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<sst xmlns="http://schemas.openxmlformats.org/spreadsheetml/2006/main" count="21" uniqueCount="20">
  <si>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货物清单</t>
  </si>
  <si>
    <t>序号</t>
  </si>
  <si>
    <t xml:space="preserve">产品名称 </t>
  </si>
  <si>
    <t>实施方案</t>
  </si>
  <si>
    <t>尺寸 mm（W*D*H)</t>
  </si>
  <si>
    <t>材质及功能</t>
  </si>
  <si>
    <t xml:space="preserve">数量 </t>
  </si>
  <si>
    <t>单价（元）</t>
  </si>
  <si>
    <t>合价（元）</t>
  </si>
  <si>
    <t>备注</t>
  </si>
  <si>
    <t>屏风卡位（双面）</t>
  </si>
  <si>
    <t>W2000 D2000 H1100</t>
  </si>
  <si>
    <r>
      <rPr>
        <b/>
        <sz val="10"/>
        <rFont val="微软雅黑"/>
        <charset val="134"/>
      </rPr>
      <t>1、台面基材：优质E0级环保刨花板，阻燃、耐磨、易清洁,硬度高. 表面哑光效果持久,强度高，刚性好，不变形，比重合理，板材均为经防虫防腐化学处理。游离甲醛释放量≤0.050mg/m³(气候箱法)，符合GB/T4897-2015《刨花板》。
2、屏风：26+60结合，采用优质铝材，铝材厚度为1.2-1.5mm，屏风总高为1100H,750H台面板以下为暖白色环保高密度刨花板+台面咖啡色环保高密度刨花板+扪布。
3、封边：采用优质品牌封边条，物理性能佳，不易变形及开裂，封边细腻，符合QB/T4463-2013《家用封边条技术要求》。
4、功能：优质铝合金毛刷翻盖。</t>
    </r>
    <r>
      <rPr>
        <b/>
        <sz val="10"/>
        <color rgb="FFFF0000"/>
        <rFont val="微软雅黑"/>
        <charset val="134"/>
      </rPr>
      <t>桌底加钢制加强管。</t>
    </r>
    <r>
      <rPr>
        <b/>
        <sz val="10"/>
        <rFont val="微软雅黑"/>
        <charset val="134"/>
      </rPr>
      <t xml:space="preserve">
5、含矮背柜，移门柜，柜上带软包，高密度海绵，三防布包裹。                                               颜色：屏风上部FD-16灰色+下部MC-01晨曦白；台面MC-21 美洲橡木，框架、柜 体白色，软包灰色布。                                                             6、带固定三抽柜、钢抽、普通锁柜 </t>
    </r>
  </si>
  <si>
    <t>屏风卡位（单面）</t>
  </si>
  <si>
    <t xml:space="preserve"> </t>
  </si>
  <si>
    <r>
      <rPr>
        <b/>
        <sz val="10"/>
        <rFont val="微软雅黑"/>
        <charset val="134"/>
      </rPr>
      <t>1、台面基材：优质E0级环保刨花板，阻燃、耐磨、易清洁,硬度高. 表面哑光效果持久,强度高，刚性好，不变形，比重合理，板材均为经防虫防腐化学处理。游离甲醛释放量≤0.050mg/m³(气候箱法)，符合GB/T4897-2015《刨花板》。
2、屏风：26+60结合，采用优质铝材，铝材厚度为1.2-1.5mm，屏风总高为1100H,750H台面板以下为暖白色环保高密度刨花板+台面咖啡色环保高密度刨花板+扪布。
3、封边：采用优质品牌封边条，物理性能佳，不易变形及开裂，封边细腻，符合QB/T4463-2013《家用封边条技术要求》。
4、功能：优质铝合金毛刷翻盖。</t>
    </r>
    <r>
      <rPr>
        <b/>
        <sz val="10"/>
        <color rgb="FFFF0000"/>
        <rFont val="微软雅黑"/>
        <charset val="134"/>
      </rPr>
      <t>桌底加钢制加强管。</t>
    </r>
    <r>
      <rPr>
        <b/>
        <sz val="10"/>
        <rFont val="微软雅黑"/>
        <charset val="134"/>
      </rPr>
      <t xml:space="preserve">
5、含矮背柜，移门柜，柜上带软包，高密度海绵，三防布包裹。                                        颜色：屏风上部FD-16灰色+下部MC-01晨曦白；台面MC-21 美洲橡木，框架、柜 体白色，软包灰色布。                                                               6、带固定三抽柜、钢抽、普通锁柜</t>
    </r>
  </si>
  <si>
    <t>办公椅2</t>
  </si>
  <si>
    <t>常规</t>
  </si>
  <si>
    <t>1、网布/PU座面，带头枕
2、弹性坐垫
3、白色塑胶固定扶手
4、白色塑胶椅框
5、灰色腰托T879S底盘，无塑胶座壳
6、气动升降，同步倾仰三段锁定带
7、白色尼龙五星脚，黑色尼龙硬轮；                                                                              颜色：灰色布；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</si>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</sst>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#,##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indexed="8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  <font>
      <b/>
      <sz val="10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2" fillId="0" borderId="0" xfId="49" applyFont="1" applyFill="1" applyAlignment="1" applyProtection="1">
      <alignment horizontal="center" vertical="center" wrapText="1"/>
      <protection locked="0"/>
    </xf>
    <xf numFmtId="176" fontId="3" fillId="0" borderId="2" xfId="49" applyNumberFormat="1" applyFont="1" applyBorder="1" applyAlignment="1" applyProtection="1">
      <alignment horizontal="center" vertical="center"/>
      <protection locked="0"/>
    </xf>
    <xf numFmtId="0" fontId="3" fillId="0" borderId="2" xfId="49" applyFont="1" applyBorder="1" applyAlignment="1" applyProtection="1">
      <alignment horizontal="center" vertical="center" wrapText="1"/>
      <protection locked="0"/>
    </xf>
    <xf numFmtId="0" fontId="3" fillId="0" borderId="2" xfId="49" applyFont="1" applyBorder="1" applyAlignment="1" applyProtection="1">
      <alignment horizontal="center" vertical="center"/>
      <protection locked="0"/>
    </xf>
    <xf numFmtId="177" fontId="3" fillId="0" borderId="2" xfId="49" applyNumberFormat="1" applyFont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49" applyNumberFormat="1" applyFont="1" applyFill="1" applyBorder="1" applyAlignment="1">
      <alignment horizontal="left" vertical="center"/>
    </xf>
    <xf numFmtId="0" fontId="3" fillId="0" borderId="4" xfId="5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left" vertical="center" wrapText="1"/>
    </xf>
    <xf numFmtId="0" fontId="3" fillId="0" borderId="3" xfId="49" applyFont="1" applyFill="1" applyBorder="1" applyAlignment="1">
      <alignment horizontal="center" vertical="center"/>
    </xf>
    <xf numFmtId="178" fontId="3" fillId="0" borderId="3" xfId="5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49" applyNumberFormat="1" applyFont="1" applyBorder="1" applyAlignment="1">
      <alignment horizontal="left" vertical="center"/>
    </xf>
    <xf numFmtId="0" fontId="3" fillId="0" borderId="5" xfId="51" applyFont="1" applyBorder="1" applyAlignment="1">
      <alignment horizontal="center" vertical="center" wrapText="1"/>
    </xf>
    <xf numFmtId="0" fontId="3" fillId="0" borderId="2" xfId="50" applyFont="1" applyBorder="1" applyAlignment="1">
      <alignment horizontal="left" vertical="center" wrapText="1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178" fontId="3" fillId="0" borderId="2" xfId="50" applyNumberFormat="1" applyFont="1" applyBorder="1" applyAlignment="1">
      <alignment horizontal="center" vertical="center" shrinkToFit="1"/>
    </xf>
    <xf numFmtId="0" fontId="3" fillId="0" borderId="2" xfId="50" applyFont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3" xfId="49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113347</xdr:colOff>
      <xdr:row>2</xdr:row>
      <xdr:rowOff>498475</xdr:rowOff>
    </xdr:from>
    <xdr:to>
      <xdr:col>2</xdr:col>
      <xdr:colOff>1827847</xdr:colOff>
      <xdr:row>2</xdr:row>
      <xdr:rowOff>1489075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1880" y="1574800"/>
          <a:ext cx="17145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112395</xdr:colOff>
      <xdr:row>3</xdr:row>
      <xdr:rowOff>232410</xdr:rowOff>
    </xdr:from>
    <xdr:to>
      <xdr:col>2</xdr:col>
      <xdr:colOff>1826895</xdr:colOff>
      <xdr:row>3</xdr:row>
      <xdr:rowOff>1223010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1245" y="4750435"/>
          <a:ext cx="1714500" cy="990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741045</xdr:colOff>
      <xdr:row>4</xdr:row>
      <xdr:rowOff>158750</xdr:rowOff>
    </xdr:from>
    <xdr:to>
      <xdr:col>2</xdr:col>
      <xdr:colOff>1873885</xdr:colOff>
      <xdr:row>4</xdr:row>
      <xdr:rowOff>1841500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69895" y="7737475"/>
          <a:ext cx="1132840" cy="1682750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3</xdr:row>
      <xdr:rowOff>1289050</xdr:rowOff>
    </xdr:from>
    <xdr:to>
      <xdr:col>2</xdr:col>
      <xdr:colOff>2118995</xdr:colOff>
      <xdr:row>3</xdr:row>
      <xdr:rowOff>2917190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86050" y="5807075"/>
          <a:ext cx="1661795" cy="1628140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</xdr:row>
      <xdr:rowOff>1603375</xdr:rowOff>
    </xdr:from>
    <xdr:to>
      <xdr:col>2</xdr:col>
      <xdr:colOff>1976120</xdr:colOff>
      <xdr:row>2</xdr:row>
      <xdr:rowOff>3231515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43175" y="2679700"/>
          <a:ext cx="1661795" cy="1628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4" sqref="$A4:$XFD4"/>
    </sheetView>
  </sheetViews>
  <sheetFormatPr defaultColWidth="9" defaultRowHeight="13.5" outlineLevelRow="5"/>
  <cols>
    <col min="2" max="2" width="20.25" customWidth="1"/>
    <col min="3" max="3" width="35.375" customWidth="1"/>
    <col min="4" max="4" width="21.125" customWidth="1"/>
    <col min="5" max="5" width="54.875" customWidth="1"/>
    <col min="7" max="7" width="21.125" customWidth="1"/>
    <col min="9" max="9" width="14.25" customWidth="1"/>
  </cols>
  <sheetData>
    <row r="1" s="1" customFormat="1" ht="36.75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48" customHeight="1" spans="1:9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3" customFormat="1" ht="271" customHeight="1" spans="1:9">
      <c r="A3" s="10">
        <v>1</v>
      </c>
      <c r="B3" s="11" t="s">
        <v>10</v>
      </c>
      <c r="C3" s="12"/>
      <c r="D3" s="13" t="s">
        <v>11</v>
      </c>
      <c r="E3" s="14" t="s">
        <v>12</v>
      </c>
      <c r="F3" s="15">
        <v>26</v>
      </c>
      <c r="G3" s="15"/>
      <c r="H3" s="16">
        <f>G3*F3</f>
        <v>0</v>
      </c>
      <c r="I3" s="29"/>
    </row>
    <row r="4" ht="241" customHeight="1" spans="1:9">
      <c r="A4" s="17">
        <v>2</v>
      </c>
      <c r="B4" s="18" t="s">
        <v>13</v>
      </c>
      <c r="C4" s="19" t="s">
        <v>14</v>
      </c>
      <c r="D4" s="20" t="s">
        <v>11</v>
      </c>
      <c r="E4" s="21" t="s">
        <v>15</v>
      </c>
      <c r="F4" s="22">
        <v>7</v>
      </c>
      <c r="G4" s="23"/>
      <c r="H4" s="24">
        <f>G4*F4</f>
        <v>0</v>
      </c>
      <c r="I4" s="30"/>
    </row>
    <row r="5" ht="162" customHeight="1" spans="1:9">
      <c r="A5" s="17">
        <v>3</v>
      </c>
      <c r="B5" s="25" t="s">
        <v>16</v>
      </c>
      <c r="C5" s="19"/>
      <c r="D5" s="25" t="s">
        <v>17</v>
      </c>
      <c r="E5" s="21" t="s">
        <v>18</v>
      </c>
      <c r="F5" s="26">
        <v>33</v>
      </c>
      <c r="G5" s="26"/>
      <c r="H5" s="24">
        <f>G5*F5</f>
        <v>0</v>
      </c>
      <c r="I5" s="30"/>
    </row>
    <row r="6" ht="27" customHeight="1" spans="1:9">
      <c r="A6" s="27" t="s">
        <v>19</v>
      </c>
      <c r="B6" s="27"/>
      <c r="C6" s="27"/>
      <c r="D6" s="27"/>
      <c r="E6" s="27"/>
      <c r="F6" s="28"/>
      <c r="G6" s="28"/>
      <c r="H6" s="28"/>
      <c r="I6" s="28"/>
    </row>
  </sheetData>
  <mergeCells count="2">
    <mergeCell ref="A1:I1"/>
    <mergeCell ref="A6:E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吴桐轩</cp:lastModifiedBy>
  <dcterms:created xsi:type="dcterms:W3CDTF">2025-06-27T02:20:00Z</dcterms:created>
  <dcterms:modified xsi:type="dcterms:W3CDTF">2025-06-30T06:39:34Z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A3F5924736CF4FE28E2CE14271185682_11</vt:lpwstr>
  </property>
  <property fmtid="{D5CDD505-2E9C-101B-9397-08002B2CF9AE}" pid="3" name="KSOProductBuildVer">
    <vt:lpwstr>2052-12.1.0.21541</vt:lpwstr>
  </property>
</Properties>
</file>