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2"/>
  </bookViews>
  <sheets>
    <sheet name="报价汇总" sheetId="1" r:id="rId1"/>
    <sheet name="项目参数" sheetId="2" r:id="rId2"/>
    <sheet name="填写须知" sheetId="3" r:id="rId3"/>
  </sheets>
  <definedNames>
    <definedName name="_xlnm._FilterDatabase" localSheetId="2" hidden="1">填写须知!$A$3:$D$29</definedName>
    <definedName name="_xlnm._FilterDatabase" localSheetId="0" hidden="1">报价汇总!$A$3:$Z$3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<sst xmlns="http://schemas.openxmlformats.org/spreadsheetml/2006/main" count="357" uniqueCount="238">
  <si>
    <t>深圳市坪山区中心医院2025年第10批医用耗材遴选报价汇总表</t>
  </si>
  <si>
    <r>
      <rPr>
        <b/>
        <sz val="14"/>
        <color rgb="FFFF0000"/>
        <rFont val="宋体"/>
        <charset val="134"/>
      </rPr>
      <t>注：1.填写前请务必阅读填写须知</t>
    </r>
    <r>
      <rPr>
        <sz val="14"/>
        <color rgb="FFFF0000"/>
        <rFont val="宋体"/>
        <charset val="134"/>
      </rPr>
      <t>！2.如有不参与遴选项目，请删除空行。3.“项目参数”表格内容不作为限制要求；4.禁止自行更改序号，如更改会取消产品报名资格。</t>
    </r>
  </si>
  <si>
    <t>序号</t>
  </si>
  <si>
    <t>遴选项目名称</t>
  </si>
  <si>
    <t>投标产品名称（注册证名称）</t>
  </si>
  <si>
    <t>阳光平台交易代码</t>
  </si>
  <si>
    <t>规格</t>
  </si>
  <si>
    <t>型号</t>
  </si>
  <si>
    <t>最小使用单位报价（元）</t>
  </si>
  <si>
    <r>
      <rPr>
        <sz val="11"/>
        <rFont val="宋体"/>
        <charset val="134"/>
      </rPr>
      <t>最小使用单位（</t>
    </r>
    <r>
      <rPr>
        <b/>
        <sz val="11"/>
        <rFont val="宋体"/>
        <charset val="134"/>
      </rPr>
      <t>元/包，元/个，元/ml）</t>
    </r>
  </si>
  <si>
    <t>阳光平台议价价格（元）</t>
  </si>
  <si>
    <t>阳光平台议价单位（最小销售单位）</t>
  </si>
  <si>
    <t>生产厂家（全称）</t>
  </si>
  <si>
    <t>供应商（全称）</t>
  </si>
  <si>
    <t>供应商联系人/电话</t>
  </si>
  <si>
    <t>注册证号</t>
  </si>
  <si>
    <t>注册证到期日期</t>
  </si>
  <si>
    <t>UDI码</t>
  </si>
  <si>
    <t>国家医保编码(27位或22位)</t>
  </si>
  <si>
    <t>是否为集采产品</t>
  </si>
  <si>
    <t>在深圳地区是否可单独收费</t>
  </si>
  <si>
    <t>深圳地区收费医院（三家）</t>
  </si>
  <si>
    <t>产品有效期（月）</t>
  </si>
  <si>
    <t>整包装规格数量</t>
  </si>
  <si>
    <t>最低起订量</t>
  </si>
  <si>
    <t>下单后到货时间（天）</t>
  </si>
  <si>
    <t>承诺到货时剩余有效期（年、月）</t>
  </si>
  <si>
    <t>备注</t>
  </si>
  <si>
    <t>报名邮箱号</t>
  </si>
  <si>
    <t>全瓷固定义齿</t>
  </si>
  <si>
    <t>金属烤瓷固定义齿</t>
  </si>
  <si>
    <t>金属固定义齿</t>
  </si>
  <si>
    <t>临时冠/桥</t>
  </si>
  <si>
    <t>种植体上部冠/桥</t>
  </si>
  <si>
    <t>加瓷</t>
  </si>
  <si>
    <t>位置定位器</t>
  </si>
  <si>
    <t>牙科种植扫描体</t>
  </si>
  <si>
    <t>替代体</t>
  </si>
  <si>
    <t>大支托</t>
  </si>
  <si>
    <t>小支托</t>
  </si>
  <si>
    <t>弹性义齿</t>
  </si>
  <si>
    <t>吸附性义齿</t>
  </si>
  <si>
    <t>即刻修复可摘义齿</t>
  </si>
  <si>
    <t>可摘义齿</t>
  </si>
  <si>
    <t>牙科充胶</t>
  </si>
  <si>
    <t>充软衬</t>
  </si>
  <si>
    <t>个别托盘</t>
  </si>
  <si>
    <t>加义齿附件</t>
  </si>
  <si>
    <t>种植导板</t>
  </si>
  <si>
    <t>导板固位钉</t>
  </si>
  <si>
    <t>个性化基台</t>
  </si>
  <si>
    <t>种植放射导板</t>
  </si>
  <si>
    <t>保持器</t>
  </si>
  <si>
    <t>Herbst矫治器</t>
  </si>
  <si>
    <t>Twin-block双导面功能矫治器</t>
  </si>
  <si>
    <t>四角圈簧矫治器</t>
  </si>
  <si>
    <t>阻萌器</t>
  </si>
  <si>
    <t>Nance腭杆</t>
  </si>
  <si>
    <t>Nance腭弓</t>
  </si>
  <si>
    <t>联合式Nance腭托</t>
  </si>
  <si>
    <t>舌习惯破除器</t>
  </si>
  <si>
    <t>铸造带环</t>
  </si>
  <si>
    <t>FR2功能矫治器</t>
  </si>
  <si>
    <t>FR3功能矫治器</t>
  </si>
  <si>
    <t>吮唇矫治器</t>
  </si>
  <si>
    <t>扩弓器</t>
  </si>
  <si>
    <t>颌垫</t>
  </si>
  <si>
    <t>夜磨牙套</t>
  </si>
  <si>
    <t>前方牵引器</t>
  </si>
  <si>
    <t>唇挡</t>
  </si>
  <si>
    <t>口外弓肌激动器</t>
  </si>
  <si>
    <t>斜面导板</t>
  </si>
  <si>
    <t>平面导板</t>
  </si>
  <si>
    <t>前庭盾</t>
  </si>
  <si>
    <t>普通螺旋快速扩弓器（支架式）</t>
  </si>
  <si>
    <t>普通螺旋快速扩弓器（基托式）</t>
  </si>
  <si>
    <t>活动矫治器</t>
  </si>
  <si>
    <t>牙周夹板</t>
  </si>
  <si>
    <t>颊面管</t>
  </si>
  <si>
    <t>口外弓</t>
  </si>
  <si>
    <t>加进口螺旋扩弓器</t>
  </si>
  <si>
    <t>加普通螺旋扩弓器</t>
  </si>
  <si>
    <t>加唇弓</t>
  </si>
  <si>
    <t>加分裂簧</t>
  </si>
  <si>
    <t>加成品邻间钩</t>
  </si>
  <si>
    <t>加牵引钩</t>
  </si>
  <si>
    <t>加舌刺</t>
  </si>
  <si>
    <t>加推簧</t>
  </si>
  <si>
    <t>加弯制卡环</t>
  </si>
  <si>
    <t>加平导</t>
  </si>
  <si>
    <t>加斜导</t>
  </si>
  <si>
    <t>正畸记存模</t>
  </si>
  <si>
    <t>焊接位</t>
  </si>
  <si>
    <t>加图案</t>
  </si>
  <si>
    <t>加色块</t>
  </si>
  <si>
    <t>正畸托修补</t>
  </si>
  <si>
    <t>MSE上颌骨成人非手术扩弓器</t>
  </si>
  <si>
    <t>简易导板</t>
  </si>
  <si>
    <t>钟摆式矫治器</t>
  </si>
  <si>
    <t>磨牙推进器</t>
  </si>
  <si>
    <t>切焊个别带环</t>
  </si>
  <si>
    <t>颌垫舌簧矫治器</t>
  </si>
  <si>
    <t>参数或用途描述</t>
  </si>
  <si>
    <t>材料可分为国产、进口，用于牙体缺损修复</t>
  </si>
  <si>
    <t>贵金属、非贵金属，用于牙体缺损修复</t>
  </si>
  <si>
    <t>基牙、种植体上部结构，用于临时修复</t>
  </si>
  <si>
    <t>按材料分为全瓷、金属、金属烤瓷，用于种植修复</t>
  </si>
  <si>
    <t>定制式牙龈瓷、遮色瓷、边缘瓷、瓷修补，全瓷义齿和烤瓷义齿的加工</t>
  </si>
  <si>
    <t>用于种植手术术中定位</t>
  </si>
  <si>
    <t>用于种植取模</t>
  </si>
  <si>
    <t>钛、合金，用于可摘局部义齿加工</t>
  </si>
  <si>
    <t>钛、合金、胶托、BPD、聚醚醚酮，用于可摘局部义齿加工</t>
  </si>
  <si>
    <t>大、小，又称隐形义齿，用于少量牙缺失修复，或者临时修复牙列缺损</t>
  </si>
  <si>
    <t>全口/半口，用于牙列缺失修复</t>
  </si>
  <si>
    <t>局部/全口，用于牙列缺失修复</t>
  </si>
  <si>
    <t>用于牙列缺损修复</t>
  </si>
  <si>
    <t>可摘局部义齿和全口义齿的加工</t>
  </si>
  <si>
    <t>种植、普通义齿取模</t>
  </si>
  <si>
    <t>加颌支托、加卡环、加舌杆</t>
  </si>
  <si>
    <t>全口半口局部，用于种植修复</t>
  </si>
  <si>
    <t>黏膜支持式，用于种植导板</t>
  </si>
  <si>
    <t>用于种植修复的上部结构</t>
  </si>
  <si>
    <t>用于种植修复</t>
  </si>
  <si>
    <t>正畸治疗后用于保持阶段</t>
  </si>
  <si>
    <t>用于早期矫治。</t>
  </si>
  <si>
    <t>用于早期矫治，治疗下颌后缩</t>
  </si>
  <si>
    <t>用于扩弓</t>
  </si>
  <si>
    <t>防止牙齿早萌</t>
  </si>
  <si>
    <t>正畸治疗用，增强支抗</t>
  </si>
  <si>
    <t>纠正口腔不良舌习惯</t>
  </si>
  <si>
    <t>制作带环</t>
  </si>
  <si>
    <t>功能矫治器治疗下颌后缩</t>
  </si>
  <si>
    <t>功能矫治器治疗反颌</t>
  </si>
  <si>
    <t>治疗不良口腔习惯</t>
  </si>
  <si>
    <t>正畸治疗扩弓用</t>
  </si>
  <si>
    <t>正畸治疗打开咬合</t>
  </si>
  <si>
    <t>用于夜磨牙治疗</t>
  </si>
  <si>
    <t>正畸早期矫治治疗，治疗反颌</t>
  </si>
  <si>
    <t>早期矫治治疗下颌后缩</t>
  </si>
  <si>
    <t>正畸治疗用</t>
  </si>
  <si>
    <t>纠正口腔不良习惯</t>
  </si>
  <si>
    <t>用于各类早期矫治</t>
  </si>
  <si>
    <t>固定松动牙</t>
  </si>
  <si>
    <t>增强口外支抗</t>
  </si>
  <si>
    <t>可内收前牙，增强固位</t>
  </si>
  <si>
    <t>制作扩弓器根据需要增添</t>
  </si>
  <si>
    <t>增强固位用</t>
  </si>
  <si>
    <t>用于正畸治疗中防止牵引工具。</t>
  </si>
  <si>
    <t>用于改变不良口腔习惯</t>
  </si>
  <si>
    <t>正畸及修复治疗中的增加固位力的卡环。</t>
  </si>
  <si>
    <t>用于正畸治疗，打开咬合。</t>
  </si>
  <si>
    <t>用于正畸治疗中导下颌。</t>
  </si>
  <si>
    <t>正畸治疗制取模型</t>
  </si>
  <si>
    <t>修复体焊接</t>
  </si>
  <si>
    <t>修复体加图案</t>
  </si>
  <si>
    <t>修复体加色块</t>
  </si>
  <si>
    <t>用于正畸治疗矫治器修补</t>
  </si>
  <si>
    <t>用于正畸治疗扩弓用</t>
  </si>
  <si>
    <t>𬌗位关系治疗</t>
  </si>
  <si>
    <t>推磨牙向后</t>
  </si>
  <si>
    <t>用于正畸治疗</t>
  </si>
  <si>
    <t>制作带环用</t>
  </si>
  <si>
    <t>用于早期矫治治疗前牙反颌。</t>
  </si>
  <si>
    <t>报价汇总表填写须知</t>
  </si>
  <si>
    <t>备注：未按下列要求填写报名资料将取消本次报名资格。各位供应商填写资料需仔细核查、认真填写。</t>
  </si>
  <si>
    <t>列名</t>
  </si>
  <si>
    <t>Excel数字格式</t>
  </si>
  <si>
    <t>要求</t>
  </si>
  <si>
    <t>示例</t>
  </si>
  <si>
    <t>常规</t>
  </si>
  <si>
    <r>
      <rPr>
        <sz val="14"/>
        <rFont val="宋体"/>
        <charset val="134"/>
      </rPr>
      <t>同一招标项目的产品用同一个序号，不参与遴选的招标项目删除行，</t>
    </r>
    <r>
      <rPr>
        <sz val="14"/>
        <color rgb="FFFF0000"/>
        <rFont val="宋体"/>
        <charset val="134"/>
      </rPr>
      <t>禁止修改序号，禁止合并单元格。</t>
    </r>
  </si>
  <si>
    <t>禁止修改序号，禁止合并单元格。</t>
  </si>
  <si>
    <t>招标项目名称</t>
  </si>
  <si>
    <t>文本</t>
  </si>
  <si>
    <t>禁止修改招标项目名称，禁止合并单元格。</t>
  </si>
  <si>
    <t>投标产品名称</t>
  </si>
  <si>
    <r>
      <rPr>
        <sz val="14"/>
        <rFont val="宋体"/>
        <charset val="134"/>
      </rPr>
      <t>填写产品实物注册证全称，一字不漏，包括注册证英文部分，</t>
    </r>
    <r>
      <rPr>
        <sz val="14"/>
        <color rgb="FFFF0000"/>
        <rFont val="宋体"/>
        <charset val="134"/>
      </rPr>
      <t>禁止简称，禁止合并单元格</t>
    </r>
  </si>
  <si>
    <r>
      <rPr>
        <sz val="14"/>
        <rFont val="宋体"/>
        <charset val="134"/>
      </rPr>
      <t>合成外科缝线</t>
    </r>
    <r>
      <rPr>
        <sz val="14"/>
        <color rgb="FFFF0000"/>
        <rFont val="宋体"/>
        <charset val="134"/>
      </rPr>
      <t>Orthocord Suture</t>
    </r>
  </si>
  <si>
    <t>阳光平台产品代码</t>
  </si>
  <si>
    <r>
      <rPr>
        <sz val="14"/>
        <rFont val="宋体"/>
        <charset val="134"/>
      </rPr>
      <t>深圳市耗材交易阳光平台的【</t>
    </r>
    <r>
      <rPr>
        <sz val="14"/>
        <color rgb="FFFF0000"/>
        <rFont val="宋体"/>
        <charset val="134"/>
      </rPr>
      <t>交易产品代码</t>
    </r>
    <r>
      <rPr>
        <sz val="14"/>
        <rFont val="宋体"/>
        <charset val="134"/>
      </rPr>
      <t>】，不是基础库产品ID，不接受省平台代码，禁止合并单元格，</t>
    </r>
    <r>
      <rPr>
        <sz val="14"/>
        <color rgb="FFFF0000"/>
        <rFont val="宋体"/>
        <charset val="134"/>
      </rPr>
      <t>无代码留空</t>
    </r>
  </si>
  <si>
    <r>
      <rPr>
        <sz val="14"/>
        <rFont val="宋体"/>
        <charset val="134"/>
      </rPr>
      <t>与实物一致，不同型号必须不同行，必须</t>
    </r>
    <r>
      <rPr>
        <sz val="14"/>
        <color rgb="FFFF0000"/>
        <rFont val="宋体"/>
        <charset val="134"/>
      </rPr>
      <t>详细完整明确</t>
    </r>
    <r>
      <rPr>
        <sz val="14"/>
        <rFont val="宋体"/>
        <charset val="134"/>
      </rPr>
      <t>，不得出现“等、略”字眼，</t>
    </r>
    <r>
      <rPr>
        <sz val="14"/>
        <color rgb="FFFF0000"/>
        <rFont val="宋体"/>
        <charset val="134"/>
      </rPr>
      <t>不允许合并规格型号到同一行</t>
    </r>
  </si>
  <si>
    <t>100x200mm、3号</t>
  </si>
  <si>
    <r>
      <rPr>
        <sz val="14"/>
        <rFont val="宋体"/>
        <charset val="134"/>
      </rPr>
      <t>与实物一致，不同型号必须不同行，必须详细完整明确，不得出现“等、略”字眼，</t>
    </r>
    <r>
      <rPr>
        <sz val="14"/>
        <color rgb="FFFF0000"/>
        <rFont val="宋体"/>
        <charset val="134"/>
      </rPr>
      <t>不允许合并规格型号到同一行</t>
    </r>
  </si>
  <si>
    <t>TSG-1、A型</t>
  </si>
  <si>
    <t>保留2位小数</t>
  </si>
  <si>
    <t>1.2、28.66</t>
  </si>
  <si>
    <t>最小使用单位</t>
  </si>
  <si>
    <t>最小使用、消耗单位</t>
  </si>
  <si>
    <t>元/张、元/个、元/只</t>
  </si>
  <si>
    <t>阳光平台议价价格</t>
  </si>
  <si>
    <t>保留2位小数，承诺价格能通过阳光平台议价。非阳光平台产品留空</t>
  </si>
  <si>
    <t>20、200.11</t>
  </si>
  <si>
    <t>阳光平台议价单位</t>
  </si>
  <si>
    <t>阳光平台议价单位，一般为最小销售单位，非阳光平台产品留空</t>
  </si>
  <si>
    <t>元/盒、元/箱、元/袋</t>
  </si>
  <si>
    <t>生产厂家</t>
  </si>
  <si>
    <r>
      <rPr>
        <sz val="14"/>
        <rFont val="宋体"/>
        <charset val="134"/>
      </rPr>
      <t>全称，进口产品写注册证的</t>
    </r>
    <r>
      <rPr>
        <sz val="14"/>
        <color rgb="FFFF0000"/>
        <rFont val="宋体"/>
        <charset val="134"/>
      </rPr>
      <t>注册人名称</t>
    </r>
    <r>
      <rPr>
        <sz val="14"/>
        <rFont val="宋体"/>
        <charset val="134"/>
      </rPr>
      <t>，含英文部分，</t>
    </r>
    <r>
      <rPr>
        <sz val="14"/>
        <color rgb="FFFF0000"/>
        <rFont val="宋体"/>
        <charset val="134"/>
      </rPr>
      <t>不要写代理人</t>
    </r>
    <r>
      <rPr>
        <sz val="14"/>
        <rFont val="宋体"/>
        <charset val="134"/>
      </rPr>
      <t>名称</t>
    </r>
  </si>
  <si>
    <r>
      <rPr>
        <sz val="14"/>
        <rFont val="宋体"/>
        <charset val="134"/>
      </rPr>
      <t>xxxx生物科技有限公司，美敦力枢法模丹历股份有限公司</t>
    </r>
    <r>
      <rPr>
        <sz val="14"/>
        <color rgb="FFFF0000"/>
        <rFont val="宋体"/>
        <charset val="134"/>
      </rPr>
      <t>Medtronic Sofamor Danek USA, Inc.</t>
    </r>
  </si>
  <si>
    <t>供应商</t>
  </si>
  <si>
    <r>
      <rPr>
        <sz val="14"/>
        <rFont val="宋体"/>
        <charset val="134"/>
      </rPr>
      <t>填写企业</t>
    </r>
    <r>
      <rPr>
        <sz val="14"/>
        <color rgb="FFFF0000"/>
        <rFont val="宋体"/>
        <charset val="134"/>
      </rPr>
      <t>全称</t>
    </r>
  </si>
  <si>
    <t>xxxx医疗器械有限公司</t>
  </si>
  <si>
    <t>联系人/电话</t>
  </si>
  <si>
    <t>投标授权人</t>
  </si>
  <si>
    <t>张三1234567890</t>
  </si>
  <si>
    <t>禁止合并单元格</t>
  </si>
  <si>
    <t>陕械注准20222024999</t>
  </si>
  <si>
    <t>日期</t>
  </si>
  <si>
    <t>注册证剩余有效期应大于3个月</t>
  </si>
  <si>
    <r>
      <rPr>
        <sz val="14"/>
        <rFont val="宋体"/>
        <charset val="134"/>
      </rPr>
      <t>常见为069开头14位GS1体系的代码。Ecxcel中必须为</t>
    </r>
    <r>
      <rPr>
        <sz val="14"/>
        <color rgb="FFFF0000"/>
        <rFont val="宋体"/>
        <charset val="134"/>
      </rPr>
      <t>文本</t>
    </r>
    <r>
      <rPr>
        <sz val="14"/>
        <rFont val="宋体"/>
        <charset val="134"/>
      </rPr>
      <t>格式，不得转换为常规格式或者数值格式
UDI码查询：https://udi.nmpa.gov.cn/</t>
    </r>
  </si>
  <si>
    <t>06946015175156、06975555420198</t>
  </si>
  <si>
    <t>国家医保编码</t>
  </si>
  <si>
    <t>无代码或非医留空，禁止合并单元格
查询链接：
耗材27位医保耗材分类编码：https://code.nhsa.gov.cn/toSearch.html?sysflag=1004
试剂22位体外诊断试剂代码：https://code.nhsa.gov.cn/toSearch.html?sysflag=1006</t>
  </si>
  <si>
    <t>C01010100101001047440000001、CJ10203250250100401001</t>
  </si>
  <si>
    <t>是否集采产品</t>
  </si>
  <si>
    <t>只能填是否，集采品种填是，优先中选</t>
  </si>
  <si>
    <t>是/否</t>
  </si>
  <si>
    <t>在深圳地区是否可收费</t>
  </si>
  <si>
    <t>是否可对该耗材单独进行医保收费</t>
  </si>
  <si>
    <t>可收费/不可收费</t>
  </si>
  <si>
    <t>深圳地区收费医院</t>
  </si>
  <si>
    <t>列出深圳地区对该耗材单独收费的医院全称，应填3家以上，优先填写三甲医院</t>
  </si>
  <si>
    <t>深圳市xxx医院，北京大学深圳xxx医院</t>
  </si>
  <si>
    <t>产品有效期</t>
  </si>
  <si>
    <t>数字</t>
  </si>
  <si>
    <t>按“月”为单位填写</t>
  </si>
  <si>
    <t>如：6、12、24</t>
  </si>
  <si>
    <t>整包装规格数量量</t>
  </si>
  <si>
    <t>填写中包装和整箱包装数量</t>
  </si>
  <si>
    <t>50个/包，500个/箱</t>
  </si>
  <si>
    <t>20个、1盒、1箱</t>
  </si>
  <si>
    <t>下单后到货时间</t>
  </si>
  <si>
    <t>承诺收到SPD订单后几个工作日送货到仓库</t>
  </si>
  <si>
    <t>3天、2个工作日、12小时</t>
  </si>
  <si>
    <t>承诺到货时剩余有效期</t>
  </si>
  <si>
    <t>SPD收到货物剩余效期至少为几个月</t>
  </si>
  <si>
    <t>12个月、3年</t>
  </si>
  <si>
    <t>配套材料等其他承诺</t>
  </si>
  <si>
    <t>按需求提供配套稀释液、见单生产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</si>
</sst>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/mm/dd;@"/>
  </numFmts>
  <fonts count="35">
    <font>
      <sz val="11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b/>
      <sz val="2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left" vertical="center"/>
    </xf>
    <xf numFmtId="177" fontId="10" fillId="0" borderId="0" xfId="0" applyNumberFormat="1" applyFont="1" applyAlignment="1">
      <alignment horizontal="left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177" fontId="12" fillId="0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F09C7D20-015A-442D-91BA-AA517AB6AC9E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F9137304-961D-4C51-A6AD-A4BBBC5508C4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6"/>
  <sheetViews>
    <sheetView topLeftCell="A63" workbookViewId="0">
      <selection activeCell="K83" sqref="K83"/>
    </sheetView>
  </sheetViews>
  <sheetFormatPr defaultColWidth="10" defaultRowHeight="13.5"/>
  <cols>
    <col min="1" max="1" width="6.25" style="27" customWidth="1"/>
    <col min="2" max="2" width="28.75" style="27" customWidth="1"/>
    <col min="3" max="3" width="14.1166666666667" style="27" customWidth="1"/>
    <col min="4" max="4" width="10" style="27" customWidth="1"/>
    <col min="5" max="6" width="10.5833333333333" style="27" customWidth="1"/>
    <col min="7" max="7" width="9.85" style="27" customWidth="1"/>
    <col min="8" max="8" width="12.6416666666667" style="27" customWidth="1"/>
    <col min="9" max="14" width="8.725" style="27"/>
    <col min="15" max="15" width="8.875" style="28" customWidth="1"/>
    <col min="16" max="16" width="9.70833333333333" style="27" customWidth="1"/>
    <col min="17" max="18" width="11.4583333333333" style="27" customWidth="1"/>
    <col min="19" max="20" width="10.15" style="27" customWidth="1"/>
    <col min="21" max="21" width="8.38333333333333" style="27" customWidth="1"/>
    <col min="22" max="22" width="8.5" style="27" customWidth="1"/>
    <col min="23" max="16384" width="8.725" style="27"/>
  </cols>
  <sheetData>
    <row r="1" s="26" customFormat="1" ht="38" customHeight="1" spans="1:26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6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="26" customFormat="1" ht="36" customHeight="1" spans="1:26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7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54" spans="1:27">
      <c r="A3" s="33" t="s">
        <v>2</v>
      </c>
      <c r="B3" s="34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3" t="s">
        <v>13</v>
      </c>
      <c r="M3" s="33" t="s">
        <v>14</v>
      </c>
      <c r="N3" s="33" t="s">
        <v>15</v>
      </c>
      <c r="O3" s="38" t="s">
        <v>16</v>
      </c>
      <c r="P3" s="33" t="s">
        <v>17</v>
      </c>
      <c r="Q3" s="33" t="s">
        <v>18</v>
      </c>
      <c r="R3" s="33" t="s">
        <v>19</v>
      </c>
      <c r="S3" s="33" t="s">
        <v>20</v>
      </c>
      <c r="T3" s="33" t="s">
        <v>21</v>
      </c>
      <c r="U3" s="33" t="s">
        <v>22</v>
      </c>
      <c r="V3" s="33" t="s">
        <v>23</v>
      </c>
      <c r="W3" s="33" t="s">
        <v>24</v>
      </c>
      <c r="X3" s="33" t="s">
        <v>25</v>
      </c>
      <c r="Y3" s="33" t="s">
        <v>26</v>
      </c>
      <c r="Z3" s="25" t="s">
        <v>27</v>
      </c>
      <c r="AA3" s="40" t="s">
        <v>28</v>
      </c>
    </row>
    <row r="4" ht="25" customHeight="1" spans="1:27">
      <c r="A4" s="19">
        <v>1</v>
      </c>
      <c r="B4" s="20" t="s">
        <v>29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9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41"/>
    </row>
    <row r="5" ht="25" customHeight="1" spans="1:26">
      <c r="A5" s="19">
        <v>2</v>
      </c>
      <c r="B5" s="21" t="s">
        <v>30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9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ht="25" customHeight="1" spans="1:26">
      <c r="A6" s="19">
        <v>3</v>
      </c>
      <c r="B6" s="22" t="s">
        <v>31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9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ht="25" customHeight="1" spans="1:26">
      <c r="A7" s="19">
        <v>4</v>
      </c>
      <c r="B7" s="21" t="s">
        <v>32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9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ht="25" customHeight="1" spans="1:26">
      <c r="A8" s="19">
        <v>5</v>
      </c>
      <c r="B8" s="21" t="s">
        <v>33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9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25" customHeight="1" spans="1:26">
      <c r="A9" s="19">
        <v>6</v>
      </c>
      <c r="B9" s="24" t="s">
        <v>34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9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ht="25" customHeight="1" spans="1:26">
      <c r="A10" s="19">
        <v>7</v>
      </c>
      <c r="B10" s="24" t="s">
        <v>35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9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ht="25" customHeight="1" spans="1:26">
      <c r="A11" s="19">
        <v>8</v>
      </c>
      <c r="B11" s="24" t="s">
        <v>36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9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ht="25" customHeight="1" spans="1:26">
      <c r="A12" s="19">
        <v>9</v>
      </c>
      <c r="B12" s="24" t="s">
        <v>37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9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ht="25" customHeight="1" spans="1:26">
      <c r="A13" s="19">
        <v>10</v>
      </c>
      <c r="B13" s="24" t="s">
        <v>38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9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ht="25" customHeight="1" spans="1:26">
      <c r="A14" s="19">
        <v>11</v>
      </c>
      <c r="B14" s="24" t="s">
        <v>39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9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25" customHeight="1" spans="1:26">
      <c r="A15" s="19">
        <v>12</v>
      </c>
      <c r="B15" s="24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9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ht="25" customHeight="1" spans="1:26">
      <c r="A16" s="19">
        <v>13</v>
      </c>
      <c r="B16" s="24" t="s">
        <v>41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9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ht="25" customHeight="1" spans="1:26">
      <c r="A17" s="19">
        <v>14</v>
      </c>
      <c r="B17" s="24" t="s">
        <v>42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9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ht="25" customHeight="1" spans="1:26">
      <c r="A18" s="19">
        <v>15</v>
      </c>
      <c r="B18" s="24" t="s">
        <v>43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9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ht="25" customHeight="1" spans="1:26">
      <c r="A19" s="19">
        <v>16</v>
      </c>
      <c r="B19" s="24" t="s">
        <v>44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9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ht="25" customHeight="1" spans="1:26">
      <c r="A20" s="19">
        <v>17</v>
      </c>
      <c r="B20" s="24" t="s">
        <v>45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9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25" customHeight="1" spans="1:26">
      <c r="A21" s="19">
        <v>18</v>
      </c>
      <c r="B21" s="24" t="s">
        <v>46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9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25" customHeight="1" spans="1:26">
      <c r="A22" s="19">
        <v>19</v>
      </c>
      <c r="B22" s="24" t="s">
        <v>47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9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25" customHeight="1" spans="1:26">
      <c r="A23" s="19">
        <v>20</v>
      </c>
      <c r="B23" s="24" t="s">
        <v>48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9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ht="25" customHeight="1" spans="1:26">
      <c r="A24" s="19">
        <v>21</v>
      </c>
      <c r="B24" s="24" t="s">
        <v>49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9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25" customHeight="1" spans="1:26">
      <c r="A25" s="19">
        <v>22</v>
      </c>
      <c r="B25" s="24" t="s">
        <v>50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9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25" customHeight="1" spans="1:26">
      <c r="A26" s="19">
        <v>23</v>
      </c>
      <c r="B26" s="24" t="s">
        <v>51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9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25" customHeight="1" spans="1:26">
      <c r="A27" s="19">
        <v>24</v>
      </c>
      <c r="B27" s="24" t="s">
        <v>52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9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25" customHeight="1" spans="1:26">
      <c r="A28" s="19">
        <v>25</v>
      </c>
      <c r="B28" s="24" t="s">
        <v>53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9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25" customHeight="1" spans="1:26">
      <c r="A29" s="19">
        <v>26</v>
      </c>
      <c r="B29" s="25" t="s">
        <v>54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9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25" customHeight="1" spans="1:26">
      <c r="A30" s="19">
        <v>27</v>
      </c>
      <c r="B30" s="25" t="s">
        <v>55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9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25" customHeight="1" spans="1:26">
      <c r="A31" s="19">
        <v>28</v>
      </c>
      <c r="B31" s="25" t="s">
        <v>56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9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25" customHeight="1" spans="1:26">
      <c r="A32" s="19">
        <v>29</v>
      </c>
      <c r="B32" s="25" t="s">
        <v>57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9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25" customHeight="1" spans="1:26">
      <c r="A33" s="19">
        <v>30</v>
      </c>
      <c r="B33" s="25" t="s">
        <v>58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9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25" customHeight="1" spans="1:26">
      <c r="A34" s="19">
        <v>31</v>
      </c>
      <c r="B34" s="25" t="s">
        <v>59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9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25" customHeight="1" spans="1:26">
      <c r="A35" s="19">
        <v>32</v>
      </c>
      <c r="B35" s="25" t="s">
        <v>60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9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25" customHeight="1" spans="1:26">
      <c r="A36" s="19">
        <v>33</v>
      </c>
      <c r="B36" s="25" t="s">
        <v>61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9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25" customHeight="1" spans="1:26">
      <c r="A37" s="19">
        <v>34</v>
      </c>
      <c r="B37" s="25" t="s">
        <v>62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9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25" customHeight="1" spans="1:26">
      <c r="A38" s="19">
        <v>35</v>
      </c>
      <c r="B38" s="25" t="s">
        <v>63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9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25" customHeight="1" spans="1:26">
      <c r="A39" s="19">
        <v>36</v>
      </c>
      <c r="B39" s="25" t="s">
        <v>64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9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ht="25" customHeight="1" spans="1:26">
      <c r="A40" s="19">
        <v>37</v>
      </c>
      <c r="B40" s="25" t="s">
        <v>65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9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25" customHeight="1" spans="1:26">
      <c r="A41" s="19">
        <v>38</v>
      </c>
      <c r="B41" s="25" t="s">
        <v>66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9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25" customHeight="1" spans="1:26">
      <c r="A42" s="19">
        <v>39</v>
      </c>
      <c r="B42" s="25" t="s">
        <v>67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9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25" customHeight="1" spans="1:26">
      <c r="A43" s="19">
        <v>40</v>
      </c>
      <c r="B43" s="25" t="s">
        <v>68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9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25" customHeight="1" spans="1:26">
      <c r="A44" s="19">
        <v>41</v>
      </c>
      <c r="B44" s="25" t="s">
        <v>69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9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ht="25" customHeight="1" spans="1:26">
      <c r="A45" s="19">
        <v>42</v>
      </c>
      <c r="B45" s="25" t="s">
        <v>70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9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ht="25" customHeight="1" spans="1:26">
      <c r="A46" s="19">
        <v>43</v>
      </c>
      <c r="B46" s="25" t="s">
        <v>71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9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ht="25" customHeight="1" spans="1:26">
      <c r="A47" s="19">
        <v>44</v>
      </c>
      <c r="B47" s="25" t="s">
        <v>72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9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ht="25" customHeight="1" spans="1:26">
      <c r="A48" s="19">
        <v>45</v>
      </c>
      <c r="B48" s="25" t="s">
        <v>73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9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25" customHeight="1" spans="1:26">
      <c r="A49" s="19">
        <v>46</v>
      </c>
      <c r="B49" s="25" t="s">
        <v>74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9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ht="25" customHeight="1" spans="1:26">
      <c r="A50" s="19">
        <v>47</v>
      </c>
      <c r="B50" s="25" t="s">
        <v>75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9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ht="25" customHeight="1" spans="1:26">
      <c r="A51" s="19">
        <v>48</v>
      </c>
      <c r="B51" s="25" t="s">
        <v>76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9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25" customHeight="1" spans="1:26">
      <c r="A52" s="19">
        <v>49</v>
      </c>
      <c r="B52" s="25" t="s">
        <v>77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9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ht="25" customHeight="1" spans="1:26">
      <c r="A53" s="19">
        <v>50</v>
      </c>
      <c r="B53" s="25" t="s">
        <v>78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9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25" customHeight="1" spans="1:26">
      <c r="A54" s="19">
        <v>51</v>
      </c>
      <c r="B54" s="25" t="s">
        <v>79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9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25" customHeight="1" spans="1:26">
      <c r="A55" s="19">
        <v>52</v>
      </c>
      <c r="B55" s="25" t="s">
        <v>80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9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25" customHeight="1" spans="1:26">
      <c r="A56" s="19">
        <v>53</v>
      </c>
      <c r="B56" s="25" t="s">
        <v>81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9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25" customHeight="1" spans="1:26">
      <c r="A57" s="19">
        <v>54</v>
      </c>
      <c r="B57" s="25" t="s">
        <v>82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9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25" customHeight="1" spans="1:26">
      <c r="A58" s="19">
        <v>55</v>
      </c>
      <c r="B58" s="25" t="s">
        <v>83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9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25" customHeight="1" spans="1:26">
      <c r="A59" s="19">
        <v>56</v>
      </c>
      <c r="B59" s="25" t="s">
        <v>84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9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25" customHeight="1" spans="1:26">
      <c r="A60" s="19">
        <v>57</v>
      </c>
      <c r="B60" s="25" t="s">
        <v>85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9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25" customHeight="1" spans="1:26">
      <c r="A61" s="19">
        <v>58</v>
      </c>
      <c r="B61" s="25" t="s">
        <v>86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9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25" customHeight="1" spans="1:26">
      <c r="A62" s="19">
        <v>59</v>
      </c>
      <c r="B62" s="25" t="s">
        <v>87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9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25" customHeight="1" spans="1:26">
      <c r="A63" s="19">
        <v>60</v>
      </c>
      <c r="B63" s="25" t="s">
        <v>88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9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25" customHeight="1" spans="1:26">
      <c r="A64" s="19">
        <v>61</v>
      </c>
      <c r="B64" s="25" t="s">
        <v>89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9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25" customHeight="1" spans="1:26">
      <c r="A65" s="19">
        <v>62</v>
      </c>
      <c r="B65" s="25" t="s">
        <v>90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9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25" customHeight="1" spans="1:26">
      <c r="A66" s="19">
        <v>63</v>
      </c>
      <c r="B66" s="25" t="s">
        <v>91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9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25" customHeight="1" spans="1:26">
      <c r="A67" s="19">
        <v>64</v>
      </c>
      <c r="B67" s="25" t="s">
        <v>92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9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25" customHeight="1" spans="1:26">
      <c r="A68" s="19">
        <v>65</v>
      </c>
      <c r="B68" s="25" t="s">
        <v>93</v>
      </c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9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25" customHeight="1" spans="1:26">
      <c r="A69" s="19">
        <v>66</v>
      </c>
      <c r="B69" s="25" t="s">
        <v>94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9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25" customHeight="1" spans="1:26">
      <c r="A70" s="19">
        <v>67</v>
      </c>
      <c r="B70" s="25" t="s">
        <v>95</v>
      </c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9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25" customHeight="1" spans="1:26">
      <c r="A71" s="19">
        <v>68</v>
      </c>
      <c r="B71" s="25" t="s">
        <v>96</v>
      </c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9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25" customHeight="1" spans="1:26">
      <c r="A72" s="19">
        <v>69</v>
      </c>
      <c r="B72" s="25" t="s">
        <v>97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9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25" customHeight="1" spans="1:26">
      <c r="A73" s="19">
        <v>70</v>
      </c>
      <c r="B73" s="25" t="s">
        <v>98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9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25" customHeight="1" spans="1:26">
      <c r="A74" s="19">
        <v>71</v>
      </c>
      <c r="B74" s="25" t="s">
        <v>99</v>
      </c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9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25" customHeight="1" spans="1:26">
      <c r="A75" s="19">
        <v>72</v>
      </c>
      <c r="B75" s="25" t="s">
        <v>100</v>
      </c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9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25" customHeight="1" spans="1:26">
      <c r="A76" s="19">
        <v>73</v>
      </c>
      <c r="B76" s="25" t="s">
        <v>101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9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D3">
    <cfRule type="duplicateValues" dxfId="0" priority="11"/>
    <cfRule type="duplicateValues" dxfId="0" priority="10"/>
  </conditionalFormatting>
  <dataValidations count="8">
    <dataValidation type="whole" operator="between" allowBlank="1" showInputMessage="1" showErrorMessage="1" error="无效阳光平台代码" prompt="小于2000000" sqref="D$1:D$1048576">
      <formula1>1</formula1>
      <formula2>2000000</formula2>
    </dataValidation>
    <dataValidation type="decimal" operator="between" allowBlank="1" showInputMessage="1" showErrorMessage="1" error="非数字" prompt="保留两位小数" sqref="G$1:G$1048576 I$1:I$1048576">
      <formula1>0.01</formula1>
      <formula2>100000</formula2>
    </dataValidation>
    <dataValidation allowBlank="1" showInputMessage="1" showErrorMessage="1" prompt="元/盒，元/箱等" sqref="J$1:J$1048576"/>
    <dataValidation type="date" operator="between" allowBlank="1" showInputMessage="1" showErrorMessage="1" prompt="必须为日期" sqref="O$1:O$1048576">
      <formula1>45689</formula1>
      <formula2>73050</formula2>
    </dataValidation>
    <dataValidation allowBlank="1" showInputMessage="1" showErrorMessage="1" prompt="常见为069开头14位GS1" sqref="P$1:P$1048576"/>
    <dataValidation type="textLength" operator="between" allowBlank="1" showInputMessage="1" showErrorMessage="1" prompt="耗材27位，试剂22位，非医留空" sqref="Q$1:Q$1048576">
      <formula1>22</formula1>
      <formula2>27</formula2>
    </dataValidation>
    <dataValidation type="list" allowBlank="1" showInputMessage="1" showErrorMessage="1" prompt="只能填是否" sqref="R$1:R$1048576">
      <formula1>"是,否"</formula1>
    </dataValidation>
    <dataValidation type="list" allowBlank="1" showInputMessage="1" showErrorMessage="1" prompt="是否对耗材可单独收费" sqref="S$1:S$1048576">
      <formula1>"可收费,不可收费"</formula1>
    </dataValidation>
  </dataValidations>
  <pageMargins left="0.75" right="0.75" top="1" bottom="1" header="0.5" footer="0.5"/>
  <headerFooter/>
  <ignoredErrors>
    <ignoredError sqref="O3:S3 I3 G3 M3 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zoomScale="90" zoomScaleNormal="90" topLeftCell="A72" workbookViewId="0">
      <selection activeCell="C1" sqref="C$1:C$1048576"/>
    </sheetView>
  </sheetViews>
  <sheetFormatPr defaultColWidth="9" defaultRowHeight="14.25" outlineLevelCol="2"/>
  <cols>
    <col min="1" max="1" width="8.125" style="14" customWidth="1"/>
    <col min="2" max="2" width="31.25" style="14" customWidth="1"/>
    <col min="3" max="3" width="69.3" style="15" customWidth="1"/>
    <col min="4" max="4" width="47.2166666666667" style="13" customWidth="1"/>
    <col min="5" max="16384" width="9" style="13"/>
  </cols>
  <sheetData>
    <row r="1" ht="28" customHeight="1" spans="1:3">
      <c r="A1" s="16" t="s">
        <v>2</v>
      </c>
      <c r="B1" s="17" t="s">
        <v>3</v>
      </c>
      <c r="C1" s="18" t="s">
        <v>102</v>
      </c>
    </row>
    <row r="2" s="13" customFormat="1" ht="38" customHeight="1" spans="1:3">
      <c r="A2" s="19">
        <v>1</v>
      </c>
      <c r="B2" s="20" t="s">
        <v>29</v>
      </c>
      <c r="C2" s="19" t="s">
        <v>103</v>
      </c>
    </row>
    <row r="3" s="13" customFormat="1" ht="25" customHeight="1" spans="1:3">
      <c r="A3" s="19">
        <v>2</v>
      </c>
      <c r="B3" s="21" t="s">
        <v>30</v>
      </c>
      <c r="C3" s="19" t="s">
        <v>104</v>
      </c>
    </row>
    <row r="4" s="13" customFormat="1" ht="25" customHeight="1" spans="1:3">
      <c r="A4" s="19">
        <v>3</v>
      </c>
      <c r="B4" s="22" t="s">
        <v>31</v>
      </c>
      <c r="C4" s="23" t="s">
        <v>104</v>
      </c>
    </row>
    <row r="5" s="13" customFormat="1" ht="25" customHeight="1" spans="1:3">
      <c r="A5" s="19">
        <v>4</v>
      </c>
      <c r="B5" s="21" t="s">
        <v>32</v>
      </c>
      <c r="C5" s="23" t="s">
        <v>105</v>
      </c>
    </row>
    <row r="6" s="13" customFormat="1" ht="25" customHeight="1" spans="1:3">
      <c r="A6" s="19">
        <v>5</v>
      </c>
      <c r="B6" s="21" t="s">
        <v>33</v>
      </c>
      <c r="C6" s="23" t="s">
        <v>106</v>
      </c>
    </row>
    <row r="7" ht="25" customHeight="1" spans="1:3">
      <c r="A7" s="19">
        <v>6</v>
      </c>
      <c r="B7" s="24" t="s">
        <v>34</v>
      </c>
      <c r="C7" s="23" t="s">
        <v>107</v>
      </c>
    </row>
    <row r="8" ht="25" customHeight="1" spans="1:3">
      <c r="A8" s="19">
        <v>7</v>
      </c>
      <c r="B8" s="24" t="s">
        <v>35</v>
      </c>
      <c r="C8" s="23" t="s">
        <v>108</v>
      </c>
    </row>
    <row r="9" ht="25" customHeight="1" spans="1:3">
      <c r="A9" s="19">
        <v>8</v>
      </c>
      <c r="B9" s="24" t="s">
        <v>36</v>
      </c>
      <c r="C9" s="23" t="s">
        <v>109</v>
      </c>
    </row>
    <row r="10" ht="25" customHeight="1" spans="1:3">
      <c r="A10" s="19">
        <v>9</v>
      </c>
      <c r="B10" s="24" t="s">
        <v>37</v>
      </c>
      <c r="C10" s="23" t="s">
        <v>109</v>
      </c>
    </row>
    <row r="11" ht="25" customHeight="1" spans="1:3">
      <c r="A11" s="19">
        <v>10</v>
      </c>
      <c r="B11" s="24" t="s">
        <v>38</v>
      </c>
      <c r="C11" s="23" t="s">
        <v>110</v>
      </c>
    </row>
    <row r="12" ht="25" customHeight="1" spans="1:3">
      <c r="A12" s="19">
        <v>11</v>
      </c>
      <c r="B12" s="24" t="s">
        <v>39</v>
      </c>
      <c r="C12" s="23" t="s">
        <v>111</v>
      </c>
    </row>
    <row r="13" ht="25" customHeight="1" spans="1:3">
      <c r="A13" s="19">
        <v>12</v>
      </c>
      <c r="B13" s="24" t="s">
        <v>40</v>
      </c>
      <c r="C13" s="23" t="s">
        <v>112</v>
      </c>
    </row>
    <row r="14" ht="25" customHeight="1" spans="1:3">
      <c r="A14" s="19">
        <v>13</v>
      </c>
      <c r="B14" s="24" t="s">
        <v>41</v>
      </c>
      <c r="C14" s="23" t="s">
        <v>113</v>
      </c>
    </row>
    <row r="15" ht="25" customHeight="1" spans="1:3">
      <c r="A15" s="19">
        <v>14</v>
      </c>
      <c r="B15" s="24" t="s">
        <v>42</v>
      </c>
      <c r="C15" s="23" t="s">
        <v>114</v>
      </c>
    </row>
    <row r="16" ht="25" customHeight="1" spans="1:3">
      <c r="A16" s="19">
        <v>15</v>
      </c>
      <c r="B16" s="24" t="s">
        <v>43</v>
      </c>
      <c r="C16" s="23" t="s">
        <v>115</v>
      </c>
    </row>
    <row r="17" ht="25" customHeight="1" spans="1:3">
      <c r="A17" s="19">
        <v>16</v>
      </c>
      <c r="B17" s="24" t="s">
        <v>44</v>
      </c>
      <c r="C17" s="23" t="s">
        <v>116</v>
      </c>
    </row>
    <row r="18" ht="25" customHeight="1" spans="1:3">
      <c r="A18" s="19">
        <v>17</v>
      </c>
      <c r="B18" s="24" t="s">
        <v>45</v>
      </c>
      <c r="C18" s="23" t="s">
        <v>116</v>
      </c>
    </row>
    <row r="19" ht="25" customHeight="1" spans="1:3">
      <c r="A19" s="19">
        <v>18</v>
      </c>
      <c r="B19" s="24" t="s">
        <v>46</v>
      </c>
      <c r="C19" s="23" t="s">
        <v>117</v>
      </c>
    </row>
    <row r="20" ht="25" customHeight="1" spans="1:3">
      <c r="A20" s="19">
        <v>19</v>
      </c>
      <c r="B20" s="24" t="s">
        <v>47</v>
      </c>
      <c r="C20" s="23" t="s">
        <v>118</v>
      </c>
    </row>
    <row r="21" ht="25" customHeight="1" spans="1:3">
      <c r="A21" s="19">
        <v>20</v>
      </c>
      <c r="B21" s="24" t="s">
        <v>48</v>
      </c>
      <c r="C21" s="23" t="s">
        <v>119</v>
      </c>
    </row>
    <row r="22" ht="25" customHeight="1" spans="1:3">
      <c r="A22" s="19">
        <v>21</v>
      </c>
      <c r="B22" s="24" t="s">
        <v>49</v>
      </c>
      <c r="C22" s="23" t="s">
        <v>120</v>
      </c>
    </row>
    <row r="23" ht="25" customHeight="1" spans="1:3">
      <c r="A23" s="19">
        <v>22</v>
      </c>
      <c r="B23" s="24" t="s">
        <v>50</v>
      </c>
      <c r="C23" s="23" t="s">
        <v>121</v>
      </c>
    </row>
    <row r="24" ht="25" customHeight="1" spans="1:3">
      <c r="A24" s="19">
        <v>23</v>
      </c>
      <c r="B24" s="24" t="s">
        <v>51</v>
      </c>
      <c r="C24" s="23" t="s">
        <v>122</v>
      </c>
    </row>
    <row r="25" ht="25" customHeight="1" spans="1:3">
      <c r="A25" s="19">
        <v>24</v>
      </c>
      <c r="B25" s="24" t="s">
        <v>52</v>
      </c>
      <c r="C25" s="23" t="s">
        <v>123</v>
      </c>
    </row>
    <row r="26" ht="25" customHeight="1" spans="1:3">
      <c r="A26" s="19">
        <v>25</v>
      </c>
      <c r="B26" s="24" t="s">
        <v>53</v>
      </c>
      <c r="C26" s="23" t="s">
        <v>124</v>
      </c>
    </row>
    <row r="27" ht="25" customHeight="1" spans="1:3">
      <c r="A27" s="19">
        <v>26</v>
      </c>
      <c r="B27" s="25" t="s">
        <v>54</v>
      </c>
      <c r="C27" s="23" t="s">
        <v>125</v>
      </c>
    </row>
    <row r="28" ht="25" customHeight="1" spans="1:3">
      <c r="A28" s="19">
        <v>27</v>
      </c>
      <c r="B28" s="25" t="s">
        <v>55</v>
      </c>
      <c r="C28" s="23" t="s">
        <v>126</v>
      </c>
    </row>
    <row r="29" ht="25" customHeight="1" spans="1:3">
      <c r="A29" s="19">
        <v>28</v>
      </c>
      <c r="B29" s="25" t="s">
        <v>56</v>
      </c>
      <c r="C29" s="23" t="s">
        <v>127</v>
      </c>
    </row>
    <row r="30" ht="25" customHeight="1" spans="1:3">
      <c r="A30" s="19">
        <v>29</v>
      </c>
      <c r="B30" s="25" t="s">
        <v>57</v>
      </c>
      <c r="C30" s="23" t="s">
        <v>128</v>
      </c>
    </row>
    <row r="31" ht="25" customHeight="1" spans="1:3">
      <c r="A31" s="19">
        <v>30</v>
      </c>
      <c r="B31" s="25" t="s">
        <v>58</v>
      </c>
      <c r="C31" s="23" t="s">
        <v>128</v>
      </c>
    </row>
    <row r="32" ht="25" customHeight="1" spans="1:3">
      <c r="A32" s="19">
        <v>31</v>
      </c>
      <c r="B32" s="25" t="s">
        <v>59</v>
      </c>
      <c r="C32" s="23" t="s">
        <v>128</v>
      </c>
    </row>
    <row r="33" ht="25" customHeight="1" spans="1:3">
      <c r="A33" s="19">
        <v>32</v>
      </c>
      <c r="B33" s="25" t="s">
        <v>60</v>
      </c>
      <c r="C33" s="23" t="s">
        <v>129</v>
      </c>
    </row>
    <row r="34" ht="25" customHeight="1" spans="1:3">
      <c r="A34" s="19">
        <v>33</v>
      </c>
      <c r="B34" s="25" t="s">
        <v>61</v>
      </c>
      <c r="C34" s="23" t="s">
        <v>130</v>
      </c>
    </row>
    <row r="35" ht="25" customHeight="1" spans="1:3">
      <c r="A35" s="19">
        <v>34</v>
      </c>
      <c r="B35" s="25" t="s">
        <v>62</v>
      </c>
      <c r="C35" s="23" t="s">
        <v>131</v>
      </c>
    </row>
    <row r="36" ht="25" customHeight="1" spans="1:3">
      <c r="A36" s="19">
        <v>35</v>
      </c>
      <c r="B36" s="25" t="s">
        <v>63</v>
      </c>
      <c r="C36" s="23" t="s">
        <v>132</v>
      </c>
    </row>
    <row r="37" ht="25" customHeight="1" spans="1:3">
      <c r="A37" s="19">
        <v>36</v>
      </c>
      <c r="B37" s="25" t="s">
        <v>64</v>
      </c>
      <c r="C37" s="23" t="s">
        <v>133</v>
      </c>
    </row>
    <row r="38" ht="25" customHeight="1" spans="1:3">
      <c r="A38" s="19">
        <v>37</v>
      </c>
      <c r="B38" s="25" t="s">
        <v>65</v>
      </c>
      <c r="C38" s="23" t="s">
        <v>134</v>
      </c>
    </row>
    <row r="39" ht="25" customHeight="1" spans="1:3">
      <c r="A39" s="19">
        <v>38</v>
      </c>
      <c r="B39" s="25" t="s">
        <v>66</v>
      </c>
      <c r="C39" s="23" t="s">
        <v>135</v>
      </c>
    </row>
    <row r="40" ht="25" customHeight="1" spans="1:3">
      <c r="A40" s="19">
        <v>39</v>
      </c>
      <c r="B40" s="25" t="s">
        <v>67</v>
      </c>
      <c r="C40" s="23" t="s">
        <v>136</v>
      </c>
    </row>
    <row r="41" ht="25" customHeight="1" spans="1:3">
      <c r="A41" s="19">
        <v>40</v>
      </c>
      <c r="B41" s="25" t="s">
        <v>68</v>
      </c>
      <c r="C41" s="23" t="s">
        <v>137</v>
      </c>
    </row>
    <row r="42" ht="25" customHeight="1" spans="1:3">
      <c r="A42" s="19">
        <v>41</v>
      </c>
      <c r="B42" s="25" t="s">
        <v>69</v>
      </c>
      <c r="C42" s="23" t="s">
        <v>133</v>
      </c>
    </row>
    <row r="43" ht="25" customHeight="1" spans="1:3">
      <c r="A43" s="19">
        <v>42</v>
      </c>
      <c r="B43" s="25" t="s">
        <v>70</v>
      </c>
      <c r="C43" s="23" t="s">
        <v>138</v>
      </c>
    </row>
    <row r="44" ht="25" customHeight="1" spans="1:3">
      <c r="A44" s="19">
        <v>43</v>
      </c>
      <c r="B44" s="25" t="s">
        <v>71</v>
      </c>
      <c r="C44" s="23" t="s">
        <v>139</v>
      </c>
    </row>
    <row r="45" ht="25" customHeight="1" spans="1:3">
      <c r="A45" s="19">
        <v>44</v>
      </c>
      <c r="B45" s="25" t="s">
        <v>72</v>
      </c>
      <c r="C45" s="23" t="s">
        <v>139</v>
      </c>
    </row>
    <row r="46" ht="25" customHeight="1" spans="1:3">
      <c r="A46" s="19">
        <v>45</v>
      </c>
      <c r="B46" s="25" t="s">
        <v>73</v>
      </c>
      <c r="C46" s="23" t="s">
        <v>140</v>
      </c>
    </row>
    <row r="47" ht="25" customHeight="1" spans="1:3">
      <c r="A47" s="19">
        <v>46</v>
      </c>
      <c r="B47" s="25" t="s">
        <v>74</v>
      </c>
      <c r="C47" s="23" t="s">
        <v>134</v>
      </c>
    </row>
    <row r="48" ht="25" customHeight="1" spans="1:3">
      <c r="A48" s="19">
        <v>47</v>
      </c>
      <c r="B48" s="25" t="s">
        <v>75</v>
      </c>
      <c r="C48" s="23" t="s">
        <v>134</v>
      </c>
    </row>
    <row r="49" ht="25" customHeight="1" spans="1:3">
      <c r="A49" s="19">
        <v>48</v>
      </c>
      <c r="B49" s="25" t="s">
        <v>76</v>
      </c>
      <c r="C49" s="23" t="s">
        <v>141</v>
      </c>
    </row>
    <row r="50" ht="25" customHeight="1" spans="1:3">
      <c r="A50" s="19">
        <v>49</v>
      </c>
      <c r="B50" s="25" t="s">
        <v>77</v>
      </c>
      <c r="C50" s="23" t="s">
        <v>142</v>
      </c>
    </row>
    <row r="51" ht="25" customHeight="1" spans="1:3">
      <c r="A51" s="19">
        <v>50</v>
      </c>
      <c r="B51" s="25" t="s">
        <v>78</v>
      </c>
      <c r="C51" s="23" t="s">
        <v>139</v>
      </c>
    </row>
    <row r="52" ht="25" customHeight="1" spans="1:3">
      <c r="A52" s="19">
        <v>51</v>
      </c>
      <c r="B52" s="25" t="s">
        <v>79</v>
      </c>
      <c r="C52" s="23" t="s">
        <v>143</v>
      </c>
    </row>
    <row r="53" ht="25" customHeight="1" spans="1:3">
      <c r="A53" s="19">
        <v>52</v>
      </c>
      <c r="B53" s="25" t="s">
        <v>80</v>
      </c>
      <c r="C53" s="23" t="s">
        <v>134</v>
      </c>
    </row>
    <row r="54" ht="25" customHeight="1" spans="1:3">
      <c r="A54" s="19">
        <v>53</v>
      </c>
      <c r="B54" s="25" t="s">
        <v>81</v>
      </c>
      <c r="C54" s="23" t="s">
        <v>134</v>
      </c>
    </row>
    <row r="55" ht="25" customHeight="1" spans="1:3">
      <c r="A55" s="19">
        <v>54</v>
      </c>
      <c r="B55" s="25" t="s">
        <v>82</v>
      </c>
      <c r="C55" s="23" t="s">
        <v>144</v>
      </c>
    </row>
    <row r="56" ht="25" customHeight="1" spans="1:3">
      <c r="A56" s="19">
        <v>55</v>
      </c>
      <c r="B56" s="25" t="s">
        <v>83</v>
      </c>
      <c r="C56" s="23" t="s">
        <v>145</v>
      </c>
    </row>
    <row r="57" ht="25" customHeight="1" spans="1:3">
      <c r="A57" s="19">
        <v>56</v>
      </c>
      <c r="B57" s="25" t="s">
        <v>84</v>
      </c>
      <c r="C57" s="23" t="s">
        <v>146</v>
      </c>
    </row>
    <row r="58" ht="25" customHeight="1" spans="1:3">
      <c r="A58" s="19">
        <v>57</v>
      </c>
      <c r="B58" s="25" t="s">
        <v>85</v>
      </c>
      <c r="C58" s="23" t="s">
        <v>147</v>
      </c>
    </row>
    <row r="59" ht="25" customHeight="1" spans="1:3">
      <c r="A59" s="19">
        <v>58</v>
      </c>
      <c r="B59" s="25" t="s">
        <v>86</v>
      </c>
      <c r="C59" s="23" t="s">
        <v>148</v>
      </c>
    </row>
    <row r="60" ht="25" customHeight="1" spans="1:3">
      <c r="A60" s="19">
        <v>59</v>
      </c>
      <c r="B60" s="25" t="s">
        <v>87</v>
      </c>
      <c r="C60" s="23" t="s">
        <v>139</v>
      </c>
    </row>
    <row r="61" ht="25" customHeight="1" spans="1:3">
      <c r="A61" s="19">
        <v>60</v>
      </c>
      <c r="B61" s="25" t="s">
        <v>88</v>
      </c>
      <c r="C61" s="23" t="s">
        <v>149</v>
      </c>
    </row>
    <row r="62" ht="25" customHeight="1" spans="1:3">
      <c r="A62" s="19">
        <v>61</v>
      </c>
      <c r="B62" s="25" t="s">
        <v>89</v>
      </c>
      <c r="C62" s="23" t="s">
        <v>150</v>
      </c>
    </row>
    <row r="63" ht="25" customHeight="1" spans="1:3">
      <c r="A63" s="19">
        <v>62</v>
      </c>
      <c r="B63" s="25" t="s">
        <v>90</v>
      </c>
      <c r="C63" s="23" t="s">
        <v>151</v>
      </c>
    </row>
    <row r="64" ht="25" customHeight="1" spans="1:3">
      <c r="A64" s="19">
        <v>63</v>
      </c>
      <c r="B64" s="25" t="s">
        <v>91</v>
      </c>
      <c r="C64" s="23" t="s">
        <v>152</v>
      </c>
    </row>
    <row r="65" ht="25" customHeight="1" spans="1:3">
      <c r="A65" s="19">
        <v>64</v>
      </c>
      <c r="B65" s="25" t="s">
        <v>92</v>
      </c>
      <c r="C65" s="23" t="s">
        <v>153</v>
      </c>
    </row>
    <row r="66" ht="25" customHeight="1" spans="1:3">
      <c r="A66" s="19">
        <v>65</v>
      </c>
      <c r="B66" s="25" t="s">
        <v>93</v>
      </c>
      <c r="C66" s="23" t="s">
        <v>154</v>
      </c>
    </row>
    <row r="67" ht="25" customHeight="1" spans="1:3">
      <c r="A67" s="19">
        <v>66</v>
      </c>
      <c r="B67" s="25" t="s">
        <v>94</v>
      </c>
      <c r="C67" s="23" t="s">
        <v>155</v>
      </c>
    </row>
    <row r="68" ht="25" customHeight="1" spans="1:3">
      <c r="A68" s="19">
        <v>67</v>
      </c>
      <c r="B68" s="25" t="s">
        <v>95</v>
      </c>
      <c r="C68" s="23" t="s">
        <v>156</v>
      </c>
    </row>
    <row r="69" ht="25" customHeight="1" spans="1:3">
      <c r="A69" s="19">
        <v>68</v>
      </c>
      <c r="B69" s="25" t="s">
        <v>96</v>
      </c>
      <c r="C69" s="23" t="s">
        <v>157</v>
      </c>
    </row>
    <row r="70" ht="25" customHeight="1" spans="1:3">
      <c r="A70" s="19">
        <v>69</v>
      </c>
      <c r="B70" s="25" t="s">
        <v>97</v>
      </c>
      <c r="C70" s="23" t="s">
        <v>158</v>
      </c>
    </row>
    <row r="71" ht="25" customHeight="1" spans="1:3">
      <c r="A71" s="19">
        <v>70</v>
      </c>
      <c r="B71" s="25" t="s">
        <v>98</v>
      </c>
      <c r="C71" s="23" t="s">
        <v>159</v>
      </c>
    </row>
    <row r="72" ht="25" customHeight="1" spans="1:3">
      <c r="A72" s="19">
        <v>71</v>
      </c>
      <c r="B72" s="25" t="s">
        <v>99</v>
      </c>
      <c r="C72" s="23" t="s">
        <v>160</v>
      </c>
    </row>
    <row r="73" ht="25" customHeight="1" spans="1:3">
      <c r="A73" s="19">
        <v>72</v>
      </c>
      <c r="B73" s="25" t="s">
        <v>100</v>
      </c>
      <c r="C73" s="23" t="s">
        <v>161</v>
      </c>
    </row>
    <row r="74" ht="25" customHeight="1" spans="1:3">
      <c r="A74" s="19">
        <v>73</v>
      </c>
      <c r="B74" s="25" t="s">
        <v>101</v>
      </c>
      <c r="C74" s="23" t="s">
        <v>162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zoomScale="80" zoomScaleNormal="80" topLeftCell="A19" workbookViewId="0">
      <selection activeCell="C21" sqref="C21"/>
    </sheetView>
  </sheetViews>
  <sheetFormatPr defaultColWidth="10" defaultRowHeight="13.5" outlineLevelCol="3"/>
  <cols>
    <col min="1" max="1" width="15.1833333333333" customWidth="1"/>
    <col min="2" max="2" width="18.8166666666667" customWidth="1"/>
    <col min="3" max="3" width="43.4583333333333" customWidth="1"/>
    <col min="4" max="4" width="46.5416666666667" customWidth="1"/>
  </cols>
  <sheetData>
    <row r="1" ht="32" customHeight="1" spans="1:4">
      <c r="A1" s="1" t="s">
        <v>163</v>
      </c>
      <c r="B1" s="1"/>
      <c r="C1" s="1"/>
      <c r="D1" s="1"/>
    </row>
    <row r="2" ht="32" customHeight="1" spans="1:4">
      <c r="A2" s="2" t="s">
        <v>164</v>
      </c>
      <c r="B2" s="2"/>
      <c r="C2" s="2"/>
      <c r="D2" s="2"/>
    </row>
    <row r="3" ht="32" customHeight="1" spans="1:4">
      <c r="A3" s="3" t="s">
        <v>165</v>
      </c>
      <c r="B3" s="3" t="s">
        <v>166</v>
      </c>
      <c r="C3" s="4" t="s">
        <v>167</v>
      </c>
      <c r="D3" s="4" t="s">
        <v>168</v>
      </c>
    </row>
    <row r="4" ht="56.25" spans="1:4">
      <c r="A4" s="5" t="s">
        <v>2</v>
      </c>
      <c r="B4" s="5" t="s">
        <v>169</v>
      </c>
      <c r="C4" s="5" t="s">
        <v>170</v>
      </c>
      <c r="D4" s="6" t="s">
        <v>171</v>
      </c>
    </row>
    <row r="5" ht="37.5" spans="1:4">
      <c r="A5" s="5" t="s">
        <v>172</v>
      </c>
      <c r="B5" s="5" t="s">
        <v>173</v>
      </c>
      <c r="C5" s="5" t="s">
        <v>174</v>
      </c>
      <c r="D5" s="7"/>
    </row>
    <row r="6" ht="56.25" spans="1:4">
      <c r="A6" s="8" t="s">
        <v>175</v>
      </c>
      <c r="B6" s="5" t="s">
        <v>173</v>
      </c>
      <c r="C6" s="5" t="s">
        <v>176</v>
      </c>
      <c r="D6" s="5" t="s">
        <v>177</v>
      </c>
    </row>
    <row r="7" ht="75" spans="1:4">
      <c r="A7" s="5" t="s">
        <v>178</v>
      </c>
      <c r="B7" s="5" t="s">
        <v>169</v>
      </c>
      <c r="C7" s="5" t="s">
        <v>179</v>
      </c>
      <c r="D7" s="5">
        <v>123456</v>
      </c>
    </row>
    <row r="8" ht="56.25" spans="1:4">
      <c r="A8" s="8" t="s">
        <v>6</v>
      </c>
      <c r="B8" s="5" t="s">
        <v>173</v>
      </c>
      <c r="C8" s="5" t="s">
        <v>180</v>
      </c>
      <c r="D8" s="5" t="s">
        <v>181</v>
      </c>
    </row>
    <row r="9" ht="56.25" spans="1:4">
      <c r="A9" s="8" t="s">
        <v>7</v>
      </c>
      <c r="B9" s="5" t="s">
        <v>173</v>
      </c>
      <c r="C9" s="5" t="s">
        <v>182</v>
      </c>
      <c r="D9" s="5" t="s">
        <v>183</v>
      </c>
    </row>
    <row r="10" ht="37.5" spans="1:4">
      <c r="A10" s="5" t="s">
        <v>8</v>
      </c>
      <c r="B10" s="5" t="s">
        <v>169</v>
      </c>
      <c r="C10" s="5" t="s">
        <v>184</v>
      </c>
      <c r="D10" s="9" t="s">
        <v>185</v>
      </c>
    </row>
    <row r="11" ht="18.75" spans="1:4">
      <c r="A11" s="8" t="s">
        <v>186</v>
      </c>
      <c r="B11" s="5" t="s">
        <v>173</v>
      </c>
      <c r="C11" s="5" t="s">
        <v>187</v>
      </c>
      <c r="D11" s="9" t="s">
        <v>188</v>
      </c>
    </row>
    <row r="12" ht="37.5" spans="1:4">
      <c r="A12" s="5" t="s">
        <v>189</v>
      </c>
      <c r="B12" s="5" t="s">
        <v>169</v>
      </c>
      <c r="C12" s="5" t="s">
        <v>190</v>
      </c>
      <c r="D12" s="9" t="s">
        <v>191</v>
      </c>
    </row>
    <row r="13" ht="37.5" spans="1:4">
      <c r="A13" s="8" t="s">
        <v>192</v>
      </c>
      <c r="B13" s="5" t="s">
        <v>173</v>
      </c>
      <c r="C13" s="5" t="s">
        <v>193</v>
      </c>
      <c r="D13" s="9" t="s">
        <v>194</v>
      </c>
    </row>
    <row r="14" ht="56.25" spans="1:4">
      <c r="A14" s="8" t="s">
        <v>195</v>
      </c>
      <c r="B14" s="5" t="s">
        <v>173</v>
      </c>
      <c r="C14" s="5" t="s">
        <v>196</v>
      </c>
      <c r="D14" s="5" t="s">
        <v>197</v>
      </c>
    </row>
    <row r="15" ht="18.75" spans="1:4">
      <c r="A15" s="5" t="s">
        <v>198</v>
      </c>
      <c r="B15" s="5" t="s">
        <v>173</v>
      </c>
      <c r="C15" s="5" t="s">
        <v>199</v>
      </c>
      <c r="D15" s="5" t="s">
        <v>200</v>
      </c>
    </row>
    <row r="16" ht="18.75" spans="1:4">
      <c r="A16" s="5" t="s">
        <v>201</v>
      </c>
      <c r="B16" s="5" t="s">
        <v>173</v>
      </c>
      <c r="C16" s="5" t="s">
        <v>202</v>
      </c>
      <c r="D16" s="5" t="s">
        <v>203</v>
      </c>
    </row>
    <row r="17" ht="18.75" spans="1:4">
      <c r="A17" s="8" t="s">
        <v>15</v>
      </c>
      <c r="B17" s="5" t="s">
        <v>173</v>
      </c>
      <c r="C17" s="5" t="s">
        <v>204</v>
      </c>
      <c r="D17" s="5" t="s">
        <v>205</v>
      </c>
    </row>
    <row r="18" ht="37.5" spans="1:4">
      <c r="A18" s="10" t="s">
        <v>16</v>
      </c>
      <c r="B18" s="5" t="s">
        <v>206</v>
      </c>
      <c r="C18" s="5" t="s">
        <v>207</v>
      </c>
      <c r="D18" s="11">
        <v>47249</v>
      </c>
    </row>
    <row r="19" ht="93.75" spans="1:4">
      <c r="A19" s="8" t="s">
        <v>17</v>
      </c>
      <c r="B19" s="5" t="s">
        <v>173</v>
      </c>
      <c r="C19" s="5" t="s">
        <v>208</v>
      </c>
      <c r="D19" s="5" t="s">
        <v>209</v>
      </c>
    </row>
    <row r="20" ht="150" spans="1:4">
      <c r="A20" s="8" t="s">
        <v>210</v>
      </c>
      <c r="B20" s="5" t="s">
        <v>173</v>
      </c>
      <c r="C20" s="5" t="s">
        <v>211</v>
      </c>
      <c r="D20" s="5" t="s">
        <v>212</v>
      </c>
    </row>
    <row r="21" ht="18.75" spans="1:4">
      <c r="A21" s="8" t="s">
        <v>213</v>
      </c>
      <c r="B21" s="5" t="s">
        <v>173</v>
      </c>
      <c r="C21" s="5" t="s">
        <v>214</v>
      </c>
      <c r="D21" s="5" t="s">
        <v>215</v>
      </c>
    </row>
    <row r="22" ht="37.5" spans="1:4">
      <c r="A22" s="8" t="s">
        <v>216</v>
      </c>
      <c r="B22" s="5" t="s">
        <v>173</v>
      </c>
      <c r="C22" s="5" t="s">
        <v>217</v>
      </c>
      <c r="D22" s="5" t="s">
        <v>218</v>
      </c>
    </row>
    <row r="23" ht="37.5" spans="1:4">
      <c r="A23" s="8" t="s">
        <v>219</v>
      </c>
      <c r="B23" s="5" t="s">
        <v>173</v>
      </c>
      <c r="C23" s="5" t="s">
        <v>220</v>
      </c>
      <c r="D23" s="5" t="s">
        <v>221</v>
      </c>
    </row>
    <row r="24" ht="18.75" spans="1:4">
      <c r="A24" s="10" t="s">
        <v>222</v>
      </c>
      <c r="B24" s="5" t="s">
        <v>223</v>
      </c>
      <c r="C24" s="5" t="s">
        <v>224</v>
      </c>
      <c r="D24" s="12" t="s">
        <v>225</v>
      </c>
    </row>
    <row r="25" ht="37.5" spans="1:4">
      <c r="A25" s="8" t="s">
        <v>226</v>
      </c>
      <c r="B25" s="5" t="s">
        <v>173</v>
      </c>
      <c r="C25" s="5" t="s">
        <v>227</v>
      </c>
      <c r="D25" s="5" t="s">
        <v>228</v>
      </c>
    </row>
    <row r="26" ht="18.75" spans="1:4">
      <c r="A26" s="8" t="s">
        <v>24</v>
      </c>
      <c r="B26" s="5" t="s">
        <v>173</v>
      </c>
      <c r="C26" s="5"/>
      <c r="D26" s="5" t="s">
        <v>229</v>
      </c>
    </row>
    <row r="27" ht="37.5" spans="1:4">
      <c r="A27" s="8" t="s">
        <v>230</v>
      </c>
      <c r="B27" s="5" t="s">
        <v>173</v>
      </c>
      <c r="C27" s="5" t="s">
        <v>231</v>
      </c>
      <c r="D27" s="5" t="s">
        <v>232</v>
      </c>
    </row>
    <row r="28" ht="37.5" spans="1:4">
      <c r="A28" s="8" t="s">
        <v>233</v>
      </c>
      <c r="B28" s="5" t="s">
        <v>173</v>
      </c>
      <c r="C28" s="5" t="s">
        <v>234</v>
      </c>
      <c r="D28" s="5" t="s">
        <v>235</v>
      </c>
    </row>
    <row r="29" ht="18.75" spans="1:4">
      <c r="A29" s="8" t="s">
        <v>27</v>
      </c>
      <c r="B29" s="5" t="s">
        <v>173</v>
      </c>
      <c r="C29" s="5" t="s">
        <v>236</v>
      </c>
      <c r="D29" s="5" t="s">
        <v>237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D29" etc:filterBottomFollowUsedRange="0">
    <extLst/>
  </autoFilter>
  <mergeCells count="2">
    <mergeCell ref="A1:D1"/>
    <mergeCell ref="A2:D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9 8 8 9 8 5 0 1 0 3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报价汇总</vt:lpstr>
      <vt:lpstr>项目参数</vt:lpstr>
      <vt:lpstr>填写须知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黄薇</cp:lastModifiedBy>
  <dcterms:created xsi:type="dcterms:W3CDTF">2024-05-19T16:51:00Z</dcterms:created>
  <dcterms:modified xsi:type="dcterms:W3CDTF">2025-08-07T07:20:42Z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01C3B10BDF274641B26FEE863111BF51_13</vt:lpwstr>
  </property>
  <property fmtid="{D5CDD505-2E9C-101B-9397-08002B2CF9AE}" pid="3" name="KSOProductBuildVer">
    <vt:lpwstr>2052-12.1.0.21915</vt:lpwstr>
  </property>
</Properties>
</file>