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48" activeTab="1"/>
  </bookViews>
  <sheets>
    <sheet name="1-大楼智能化设备清单" sheetId="1" r:id="rId1"/>
    <sheet name="2-智能化系统软件平台" sheetId="5" r:id="rId2"/>
  </sheets>
  <calcPr calcId="144525"/>
</workbook>
</file>

<file path=xl/sharedStrings.xml><?xml version="1.0" encoding="utf-8"?>
<sst xmlns="http://schemas.openxmlformats.org/spreadsheetml/2006/main" count="464" uniqueCount="204">
  <si>
    <t>大楼智能化设备清单</t>
  </si>
  <si>
    <t>序号</t>
  </si>
  <si>
    <t>系统类型</t>
  </si>
  <si>
    <t>品牌</t>
  </si>
  <si>
    <t>设备类型</t>
  </si>
  <si>
    <t>型号</t>
  </si>
  <si>
    <t>数量</t>
  </si>
  <si>
    <t>备注</t>
  </si>
  <si>
    <t>监控系统</t>
  </si>
  <si>
    <t>海康威视</t>
  </si>
  <si>
    <t>监控摄像头</t>
  </si>
  <si>
    <t>枪机</t>
  </si>
  <si>
    <t>球机</t>
  </si>
  <si>
    <t>半球</t>
  </si>
  <si>
    <t>门禁系统</t>
  </si>
  <si>
    <t>达实</t>
  </si>
  <si>
    <t>电子哨兵</t>
  </si>
  <si>
    <t>DAC FRT343H/I</t>
  </si>
  <si>
    <t>人脸屏</t>
  </si>
  <si>
    <t>DAC FRT353/I</t>
  </si>
  <si>
    <t>门禁控制器</t>
  </si>
  <si>
    <t>DAC MJ8014</t>
  </si>
  <si>
    <t>能耗系统</t>
  </si>
  <si>
    <t>天创达</t>
  </si>
  <si>
    <t>采集器</t>
  </si>
  <si>
    <t>-</t>
  </si>
  <si>
    <t>电表</t>
  </si>
  <si>
    <t>水表</t>
  </si>
  <si>
    <t>能量表</t>
  </si>
  <si>
    <t>会议系统</t>
  </si>
  <si>
    <t>华为</t>
  </si>
  <si>
    <t>视频监控主机</t>
  </si>
  <si>
    <t>BOX200</t>
  </si>
  <si>
    <t>BOX300</t>
  </si>
  <si>
    <t>ITC</t>
  </si>
  <si>
    <t>数字音频处理器</t>
  </si>
  <si>
    <t>TF-1880P</t>
  </si>
  <si>
    <t>中控主机</t>
  </si>
  <si>
    <t>TF-N00191</t>
  </si>
  <si>
    <t>AMX</t>
  </si>
  <si>
    <t>NX3200C</t>
  </si>
  <si>
    <t>中控屏幕</t>
  </si>
  <si>
    <t>联建光电</t>
  </si>
  <si>
    <t>LED拼接屏</t>
  </si>
  <si>
    <t>VMQ1.8</t>
  </si>
  <si>
    <t>BA系统</t>
  </si>
  <si>
    <t>DCC箱</t>
  </si>
  <si>
    <t>网关</t>
  </si>
  <si>
    <t>背景音乐系统</t>
  </si>
  <si>
    <t>背景音乐回路</t>
  </si>
  <si>
    <t>背景音乐主机</t>
  </si>
  <si>
    <t>监听音箱</t>
  </si>
  <si>
    <t>网络报警主机</t>
  </si>
  <si>
    <t>寻呼话筒</t>
  </si>
  <si>
    <t>信息发布系统</t>
  </si>
  <si>
    <t>丁当</t>
  </si>
  <si>
    <t>多媒体播放器</t>
  </si>
  <si>
    <t>多媒体播放器（win系统）</t>
  </si>
  <si>
    <t>人脸识别引导屏</t>
  </si>
  <si>
    <t>15.6寸会议门口人脸识别屏</t>
  </si>
  <si>
    <t>15.6寸会议门口屏</t>
  </si>
  <si>
    <t>电子时钟系统</t>
  </si>
  <si>
    <t>持久</t>
  </si>
  <si>
    <t>电子时钟</t>
  </si>
  <si>
    <t>CJ-M40D</t>
  </si>
  <si>
    <t>NTP</t>
  </si>
  <si>
    <t>CJ-9500</t>
  </si>
  <si>
    <t>叫号系统</t>
  </si>
  <si>
    <t>华序</t>
  </si>
  <si>
    <t>语音控制器</t>
  </si>
  <si>
    <t>HUA-YC</t>
  </si>
  <si>
    <t>叫号机</t>
  </si>
  <si>
    <t>HUA-J7</t>
  </si>
  <si>
    <t>叫号显示屏</t>
  </si>
  <si>
    <t>HUA-H55</t>
  </si>
  <si>
    <t>取号机</t>
  </si>
  <si>
    <t>HUA-Q21.5</t>
  </si>
  <si>
    <t>叫号显示器</t>
  </si>
  <si>
    <t>合计</t>
  </si>
  <si>
    <t>智能化系统软件平台</t>
  </si>
  <si>
    <t>项目名称</t>
  </si>
  <si>
    <t>项目特征描述</t>
  </si>
  <si>
    <t>单位</t>
  </si>
  <si>
    <t>软件</t>
  </si>
  <si>
    <t>(1)名称:大楼智能化系统接口预留
(2)其他:包括但不限于招标文件、图纸、规范等要求完成本项目的其他一切相关工作
(3)含高层建筑增加费</t>
  </si>
  <si>
    <t>套</t>
  </si>
  <si>
    <t>(1)名称:安全防范综合管理(平台)系统(2)其他:包括但不限于招标文件、图纸、规范等要求完成本项目的其他一切相关工作(3)含高层建筑增加费</t>
  </si>
  <si>
    <t>(1)名称:短信/邮件发送平台(2)其他:包括但不限于招标文件、图纸、规范等要求完成本项目的其他一切相关工作(3)含高层建筑增加费</t>
  </si>
  <si>
    <t>(1)名称:物业管理及运维管理平台(2)类别:预留接口(3)其他:包括但不限于招标文件、图纸、规范等要求完成本项目的其他一切相关工作(4)含高层建筑增加费</t>
  </si>
  <si>
    <t>(1)名称:办公(OA)数据接口(2)类别:预留接口(3)其他:包括但不限于招标文件、图纸、规范等要求完成本项目的其他一切相关工作(4)含高层建筑增加费</t>
  </si>
  <si>
    <t>(1)名称:场地管理系统数据接口(2)类别:预留接口(3)其他:包括但不限于招标文件、图纸、规范等要求完成本项目的其他一切相关工作(4)含高层建筑增加费</t>
  </si>
  <si>
    <t>(1)名称:APP移动端应用模块(2)类别:预留接口(3)其他:包括但不限于招标文件、图纸、规范等要求完成本项目的其他一切相关工作(4)含高层建筑增加费</t>
  </si>
  <si>
    <t>(1)名称:应急响应系统平台(2)包括:应急预案、指挥调度、报警系统（110、119、120等城市基础设施抢险部门）等(3)其他:包括但不限于招标文件、图纸、规范等要求完成本项目的其他一切相关工作(4)含高层建筑增加费</t>
  </si>
  <si>
    <t>(1)名称:子系统集成接口(2)类别:出入口控制系统（一账通）(3)其他:包括但不限于招标文件、图纸、规范等要求完成本项目的其他一切相关工作(4)含高层建筑增加费</t>
  </si>
  <si>
    <t>(1)名称:子系统集成接口(2)类别:访客管理系统(3)其他:包括但不限于招标文件、图纸、规范等要求完成本项目的其他一切相关工作(4)含高层建筑增加费</t>
  </si>
  <si>
    <t>(1)名称:子系统集成接口(2)类别:通道管理系统(3)其他:包括但不限于招标文件、图纸、规范等要求完成本项目的其他一切相关工作(4)含高层建筑增加费</t>
  </si>
  <si>
    <t>(1)名称:子系统集成接口(2)类别:人脸识别系统(3)其他:包括但不限于招标文件、图纸、规范等要求完成本项目的其他一切相关工作(4)含高层建筑增加费</t>
  </si>
  <si>
    <t>(1)名称:子系统集成接口(2)类别:视频监控系统(3)其他:包括但不限于招标文件、图纸、规范等要求完成本项目的其他一切相关工作(4)含高层建筑增加费</t>
  </si>
  <si>
    <t>(1)名称:子系统集成接口(2)类别:拾音系统系统(3)其他:包括但不限于招标文件、图纸、规范等要求完成本项目的其他一切相关工作(4)含高层建筑增加费</t>
  </si>
  <si>
    <t>(1)名称:子系统集成接口(2)类别:信号屏蔽系统(3)其他:包括但不限于招标文件、图纸、规范等要求完成本项目的其他一切相关工作(4)含高层建筑增加费</t>
  </si>
  <si>
    <t>(1)名称:子系统集成接口(2)类别:排队叫号系统(3)其他:包括但不限于招标文件、图纸、规范等要求完成本项目的其他一切相关工作(4)含高层建筑增加费</t>
  </si>
  <si>
    <t>(1)名称:子系统集成接口(2)类别:漏电火灾报警系统(3)其他:包括但不限于招标文件、图纸、规范等要求完成本项目的其他一切相关工作(4)含高层建筑增加费</t>
  </si>
  <si>
    <t>(1)名称:子系统集成接口(2)类别:火灾自动报警系统(3)其他:包括但不限于招标文件、图纸、规范等要求完成本项目的其他一切相关工作(4)含高层建筑增加费</t>
  </si>
  <si>
    <t>(1)名称:子系统集成接口(2)类别:消防紧急广播系统(3)其他:包括但不限于招标文件、图纸、规范等要求完成本项目的其他一切相关工作(4)含高层建筑增加费</t>
  </si>
  <si>
    <t>(1)名称:子系统集成接口(2)类别:建筑设备监控系统(3)其他:包括但不限于招标文件、图纸、规范等要求完成本项目的其他一切相关工作(4)含高层建筑增加费</t>
  </si>
  <si>
    <t>(1)名称:子系统集成接口(2)类别:时钟系统(3)其他:包括但不限于招标文件、图纸、规范等要求完成本项目的其他一切相关工作(4)含高层建筑增加费</t>
  </si>
  <si>
    <t>(1)名称:子系统集成接口(2)类别:智能照明控制系统(3)其他:包括但不限于招标文件、图纸、规范等要求完成本项目的其他一切相关工作(4)含高层建筑增加费</t>
  </si>
  <si>
    <t>(1)名称:子系统集成接口(2)类别:信息导引及发布系统(3)其他:包括但不限于招标文件、图纸、规范等要求完成本项目的其他一切相关工作(4)含高层建筑增加费</t>
  </si>
  <si>
    <t>(1)名称:子系统集成接口(2)类别:无线对讲系统(3)其他:包括但不限于招标文件、图纸、规范等要求完成本项目的其他一切相关工作(4)含高层建筑增加费</t>
  </si>
  <si>
    <t>(1)名称:子系统集成接口(2)类别:多媒体会议系统(3)其他:包括但不限于招标文件、图纸、规范等要求完成本项目的其他一切相关工作(4)含高层建筑增加费</t>
  </si>
  <si>
    <t>(1)名称:计算机网络管理软件(2)其他:包括但不限于招标文件、图纸、规范等要求完成本项目的其他一切相关工作(3)含高层建筑增加费</t>
  </si>
  <si>
    <t>(1)名称:安全运维平台（含日志审计漏扫、运维审计功能）(2)其他:包括但不限于招标文件、图纸、规范等要求完成本项目的其他一切相关工作(3)含高层建筑增加费</t>
  </si>
  <si>
    <t>(1)名称:多媒体信息综合系统管理软件(2)类别:集信息发布、电子标识、互动编辑、互动表演、电子导购、电子签名、虚拟视觉系统等子系统于一体的多媒体信息综合系统，含相关平台模块，软件狗等(3)其他:包括但不限于招标文件、图纸、规范等要求完成本项目的其他一切相关工作(4)含高层建筑增加费</t>
  </si>
  <si>
    <t>(1)名称:信息发布及人脸识别一体机会议信息发布授权(2)其他:包括但不限于招标文件、图纸、规范等要求完成本项目的其他一切相关工作(3)含高层建筑增加费</t>
  </si>
  <si>
    <t>(1)名称:系统集成接口(2)类别:会议系统集成接口(3)其他:包括但不限于招标文件、图纸、规范等要求完成本项目的其他一切相关工作(4)含高层建筑增加费</t>
  </si>
  <si>
    <t>(1)名称:系统集成接口(2)类别:业务系统集成接口(3)其他:包括但不限于招标文件、图纸、规范等要求完成本项目的其他一切相关工作(4)含高层建筑增加费</t>
  </si>
  <si>
    <t>(1)名称:系统集成接口(2)类别:消防系统集成接口(3)其他:包括但不限于招标文件、图纸、规范等要求完成本项目的其他一切相关工作(4)含高层建筑增加费</t>
  </si>
  <si>
    <t>(1)名称:安全防范综合管理管理软件(2)其他:包括但不限于招标文件、图纸、规范等要求完成本项目的其他一切相关工作(3)含高层建筑增加费</t>
  </si>
  <si>
    <t>(1)名称:安全防范综合管理数据库(2)其他:包括但不限于招标文件、图纸、规范等要求完成本项目的其他一切相关工作(3)含高层建筑增加费</t>
  </si>
  <si>
    <t>(1)名称:人脸识别应用模块(2)其他:包括但不限于招标文件、图纸、规范等要求完成本项目的其他一切相关工作(3)含高层建筑增加费</t>
  </si>
  <si>
    <t>(1)名称:预留与上级管理部门系统对接通讯接口(2)其他:包括但不限于招标文件、图纸、规范等要求完成本项目的其他一切相关工作(3)含高层建筑增加费</t>
  </si>
  <si>
    <t>(1)名称:拼接软件(2)其他:包括但不限于招标文件、图纸、规范等要求完成本项目的其他一切相关工作(3)含高层建筑增加费</t>
  </si>
  <si>
    <t>(1)名称:一帐通管理平台(2)主要包括:授权发卡(人脸、二维码)管理、出入口控制管理子系统、访客管理子系统、通道闸机管理子系统、考勤管理子系统(预留接口)、消费子系统(智慧食堂预留)、停车场系统等(3)其他:包括但不限于招标文件、图纸、规范等要求完成本项目的其他一切相关工作(4)含高层建筑增加费</t>
  </si>
  <si>
    <t>(1)名称:门禁管理软件（含软件狗）(2)其他:包括但不限于招标文件、图纸、规范等要求完成本项目的其他一切相关工作(3)含高层建筑增加费</t>
  </si>
  <si>
    <t>(1)名称:访客管理软件（含软件狗）(2)类别:系统具备二次开发功能，提供独立APP并可与智慧大厦应用APP对接，访客自助通过APP/公众号预约获取访客二维码或人脸识别认证功能(如APP、微信平台门户网站等)(3)其他:包括但不限于招标文件、图纸、规范等要求完成本项目的其他一切相关工作(4)含高层建筑增加费</t>
  </si>
  <si>
    <t>(1)名称:人脸识别管理系统软件(2)其他:包括但不限于招标文件、图纸、规范等要求完成本项目的其他一切相关工作(3)含高层建筑增加费</t>
  </si>
  <si>
    <t>(1)名称:出入口数据库软件(2)其他:包括但不限于招标文件、图纸、规范等要求完成本项目的其他一切相关工作(3)含高层建筑增加费</t>
  </si>
  <si>
    <t>(1)名称:访客数据库软件(2)其他:包括但不限于招标文件、图纸、规范等要求完成本项目的其他一切相关工作(3)含高层建筑增加费</t>
  </si>
  <si>
    <t>(1)名称:安防集成接口(2)其他:包括但不限于招标文件、图纸、规范等要求完成本项目的其他一切相关工作(3)含高层建筑增加费</t>
  </si>
  <si>
    <t>(1)名称:人脸识别访客预约、一账通集成接口(2)其他:包括但不限于招标文件、图纸、规范等要求完成本项目的其他一切相关工作(3)含高层建筑增加费</t>
  </si>
  <si>
    <t>(1)名称:IIS业务系统集成接口(2)其他:包括但不限于招标文件、图纸、规范等要求完成本项目的其他一切相关工作(3)含高层建筑增加费</t>
  </si>
  <si>
    <t>(1)名称:消防联动数据接口(2)其他:包括但不限于招标文件、图纸、规范等要求完成本项目的其他一切相关工作(3)含高层建筑增加费</t>
  </si>
  <si>
    <t>(1)名称:访客系统联动(2)其他:包括但不限于招标文件、图纸、规范等要求完成本项目的其他一切相关工作(3)含高层建筑增加费</t>
  </si>
  <si>
    <t>(1)名称:电梯自动派梯联动(目的楼层电梯联动)(2)其他:包括但不限于招标文件、图纸、规范等要求完成本项目的其他一切相关工作(3)含高层建筑增加费</t>
  </si>
  <si>
    <t>(1)名称:信息发布及人脸识别一体机门禁授权(2)其他:包括但不限于招标文件、图纸、规范等要求完成本项目的其他一切相关工作(3)含高层建筑增加费</t>
  </si>
  <si>
    <t>(1)名称:排队叫号管理平台软件(2)其他:包括但不限于招标文件、图纸、规范等要求完成本项目的其他一切相关工作(3)含高层建筑增加费</t>
  </si>
  <si>
    <t>(1)名称:时钟管理软件(2)其他:包括但不限于招标文件、图纸、规范等要求完成本项目的其他一切相关工作(3)含高层建筑增加费</t>
  </si>
  <si>
    <t>(1)名称:播控软件(2)其他:包括但不限于招标文件、图纸、规范等要求完成本项目的其他一切相关工作(3)含高层建筑增加费</t>
  </si>
  <si>
    <t>(1)名称:会务管理及信息发布系统软件(2)类别:含中控控制、会议预约、信息发布、与OA对接、与业务系统对接、与门禁对接，系统软件，开放协议接口(3)其他:包括但不限于招标文件、图纸、规范等要求完成本项目的其他一切相关工作(4)含高层建筑增加费</t>
  </si>
  <si>
    <t>(1)名称:高清矩阵输入/输出板卡内嵌软件(2)其他:包括但不限于招标文件、图纸、规范等要求完成本项目的其他一切相关工作(3)含高层建筑增加费</t>
  </si>
  <si>
    <t>(1)名称:软件编程(2)类别:定制中控触摸屏编程，支持页面定制(3)其他:包括但不限于招标文件、图纸、规范等要求完成本项目的其他一切相关工作(4)含高层建筑增加费</t>
  </si>
  <si>
    <t>(1)名称:集成接口对接(2)类别:定制开发，实现与办公会务系统、门禁系统等对接，实现会议室预约、设备授权开关、状态等集中管理；实现会议室预约、会议设备控制及联动，实现预约成功后的权限分配等(3)其他:包括但不限于招标文件、图纸、规范等要求完成本项目的其他一切相关工作(4)含高层建筑增加费</t>
  </si>
  <si>
    <t>(1)名称:安全防范综合管理管理软件(2)其他:包括但不限于招标文件、图纸、规范等要求完成本项目的其他一切相关工作(3)含地下室增加费</t>
  </si>
  <si>
    <t>(1)名称:安全防范综合管理数据库(2)其他:包括但不限于招标文件、图纸、规范等要求完成本项目的其他一切相关工作(3)含地下室增加费</t>
  </si>
  <si>
    <t>(1)名称:人脸识别应用模块(2)其他:包括但不限于招标文件、图纸、规范等要求完成本项目的其他一切相关工作(3)含地下室增加费</t>
  </si>
  <si>
    <t>(1)名称:IIS集成接口(2)其他:包括但不限于招标文件、图纸、规范等要求完成本项目的其他一切相关工作(3)含地下室增加费</t>
  </si>
  <si>
    <t>(1)名称:拼接软件(2)其他:包括但不限于招标文件、图纸、规范等要求完成本项目的其他一切相关工作(3)含地下室增加费</t>
  </si>
  <si>
    <t>(1)名称:一帐通管理平台(2)主要包括:授权发卡(人脸、二维码)管理、出入口控制管理子系统、访客管理子系统、通道闸机管理子系统、考勤管理子系统(预留接口)、消费子系统(智慧食堂预留)、停车场系统等(3)其他:包括但不限于招标文件、图纸、规范等要求完成本项目的其他一切相关工作(4)含地下室增加费</t>
  </si>
  <si>
    <t>(1)名称:门禁管理软件（含软件狗）(2)其他:包括但不限于招标文件、图纸、规范等要求完成本项目的其他一切相关工作(3)含地下室增加费</t>
  </si>
  <si>
    <t>(1)名称:访客管理软件（含软件狗）(2)类别:系统具备二次开发功能，提供独立APP并可与智慧大厦应用APP对接，访客自助通过APP/公众号预约获取访客二维码或人脸识别认证功能(如APP、微信平台门户网站等)(3)其他:包括但不限于招标文件、图纸、规范等要求完成本项目的其他一切相关工作(4)含地下室增加费</t>
  </si>
  <si>
    <t>(1)名称:人脸识别管理系统软件(2)其他:包括但不限于招标文件、图纸、规范等要求完成本项目的其他一切相关工作(3)含地下室增加费</t>
  </si>
  <si>
    <t>(1)名称:出入口数据库软件(2)其他:包括但不限于招标文件、图纸、规范等要求完成本项目的其他一切相关工作(3)含地下室增加费</t>
  </si>
  <si>
    <t>(1)名称:访客数据库软件(2)其他:包括但不限于招标文件、图纸、规范等要求完成本项目的其他一切相关工作(3)含地下室增加费</t>
  </si>
  <si>
    <t>(1)名称:安防集成接口(2)其他:包括但不限于招标文件、图纸、规范等要求完成本项目的其他一切相关工作(3)含地下室增加费</t>
  </si>
  <si>
    <t>(1)名称:人脸识别访客预约、一账通集成接口(2)其他:包括但不限于招标文件、图纸、规范等要求完成本项目的其他一切相关工作(3)含地下室增加费</t>
  </si>
  <si>
    <t>(1)名称:IIS业务系统集成接口(2)其他:包括但不限于招标文件、图纸、规范等要求完成本项目的其他一切相关工作(3)含地下室增加费</t>
  </si>
  <si>
    <t>(1)名称:消防联动数据接口(2)其他:包括但不限于招标文件、图纸、规范等要求完成本项目的其他一切相关工作(3)含地下室增加费</t>
  </si>
  <si>
    <t>(1)名称:访客系统联动(2)其他:包括但不限于招标文件、图纸、规范等要求完成本项目的其他一切相关工作(3)含地下室增加费</t>
  </si>
  <si>
    <t>(1)名称:电梯自动派梯联动(目的楼层电梯联动)(2)其他:包括但不限于招标文件、图纸、规范等要求完成本项目的其他一切相关工作(3)含地下室增加费</t>
  </si>
  <si>
    <t>(1)名称:电梯对接数据接口费(2)其他:包括但不限于招标文件、图纸、规范等要求完成本项目的其他一切相关工作(3)含地下室增加费</t>
  </si>
  <si>
    <t>(1)名称:信息发布及人脸识别一体机门禁授权(2)其他:包括但不限于招标文件、图纸、规范等要求完成本项目的其他一切相关工作(3)含地下室增加费</t>
  </si>
  <si>
    <t>(1)名称:入侵报警数据库软件(2)其他:包括但不限于招标文件、图纸、规范等要求完成本项目的其他一切相关工作(3)含地下室增加费</t>
  </si>
  <si>
    <t>(1)名称:入侵报警管理软件(2)其他:包括但不限于招标文件、图纸、规范等要求完成本项目的其他一切相关工作(3)含地下室增加费</t>
  </si>
  <si>
    <t>(1)名称:系统集成接口(2)其他:包括但不限于招标文件、图纸、规范等要求完成本项目的其他一切相关工作(3)含地下室增加费</t>
  </si>
  <si>
    <t>(1)名称:数字无线对讲系统管理软件(2)功能包括:数字语音功能、数字信令、遥毙对讲机、远程监控、检查对讲机、呼叫提示、数字紧急呼叫等(3)其他:包括但不限于招标文件、图纸、规范等要求完成本项目的其他一切相关工作(4)含地下室增加费</t>
  </si>
  <si>
    <t>(1)名称:背景音乐系统管理软件(2)其他:包括但不限于招标文件、图纸、规范等要求完成本项目的其他一切相关工作(3)含地下室增加费</t>
  </si>
  <si>
    <t>(1)名称:建筑设备监控系统管理软件(2)类别:包括不限于系统操作软件；监控软件；实时数据库及数据库管理软件；网络通讯软件；软件开发包；画面组态、画面编辑软件；节能管理软件等软件(3)其他:包括但不限于招标文件、图纸、规范等要求完成本项目的其他一切相关工作(4)含地下室增加费</t>
  </si>
  <si>
    <t>(1)名称:VRV空调系统接口(2)其他:包括但不限于招标文件、图纸、规范等要求完成本项目的其他一切相关工作(3)含地下室增加费</t>
  </si>
  <si>
    <t>(1)名称:变配电及柴油发电机组监控系统接口(2)其他:包括但不限于招标文件、图纸、规范等要求完成本项目的其他一切相关工作(3)含地下室增加费</t>
  </si>
  <si>
    <t>(1)名称:电梯运行监控系统接口(2)其他:包括但不限于招标文件、图纸、规范等要求完成本项目的其他一切相关工作(3)含地下室增加费</t>
  </si>
  <si>
    <t>(1)名称:智能照明系统接口(2)其他:包括但不限于招标文件、图纸、规范等要求完成本项目的其他一切相关工作(3)含地下室增加费</t>
  </si>
  <si>
    <t>(1)名称:UPS监视接口(2)其他:包括但不限于招标文件、图纸、规范等要求完成本项目的其他一切相关工作(3)含地下室增加费</t>
  </si>
  <si>
    <t>(1)名称:制冷机房冷源群控系统接口(2)其他:包括但不限于招标文件、图纸、规范等要求完成本项目的其他一切相关工作(3)含地下室增加费</t>
  </si>
  <si>
    <t>(1)名称:给排水成套供应设备系统接口(2)其他:包括但不限于招标文件、图纸、规范等要求完成本项目的其他一切相关工作(3)含地下室增加费</t>
  </si>
  <si>
    <t>(1)名称:建筑能效监管系统管理软件(2)其他:包括但不限于招标文件、图纸、规范等要求完成本项目的其他一切相关工作(3)含地下室增加费</t>
  </si>
  <si>
    <t>(1)名称:数据库软件(2)其他:包括但不限于招标文件、图纸、规范等要求完成本项目的其他一切相关工作(3)含地下室增加费</t>
  </si>
  <si>
    <t>(1)名称:冷热源能耗计量接口(2)其他:包括但不限于招标文件、图纸、规范等要求完成本项目的其他一切相关工作(3)含地下室增加费</t>
  </si>
  <si>
    <t>(1)名称:电力监控系统接口(2)其他:包括但不限于招标文件、图纸、规范等要求完成本项目的其他一切相关工作(3)含地下室增加费</t>
  </si>
  <si>
    <t>(1)名称:双机热备软件(2)其他:包括但不限于招标文件、图纸、规范等要求完成本项目的其他一切相关工作(3)含高层建筑增加费</t>
  </si>
  <si>
    <t>(1)名称:数据库软件(2)其他:包括但不限于招标文件、图纸、规范等要求完成本项目的其他一切相关工作(3)含高层建筑增加费</t>
  </si>
  <si>
    <t>(1)名称:三维可视化运维平台模块(2)类别:含三维建模；空间管理：基于集成平台三维可视化模块，对项目环境及空间实现可视化管理，可直观体现空间使用情况；平台显示三维画面，设备信息存档在案，实时查看设备位置、信息、运行状态、告警情况，一目了然，直观展示，数据客观，集中管理，提高效率(3)其他:包括但不限于招标文件、图纸、规范等要求完成本项目的其他一切相关工作(4)含高层建筑增加费</t>
  </si>
  <si>
    <t>(1)名称:数据库接口(2)类别:预留上级接口对接集团平台(3)其他:包括但不限于招标文件、图纸、规范等要求完成本项目的其他一切相关工作(4)含高层建筑增加费</t>
  </si>
  <si>
    <t>(1)名称:IIS集成管理平台(2)其他:包括但不限于招标文件、图纸、规范等要求完成本项目的其他一切相关工作(3)含高层建筑增加费</t>
  </si>
  <si>
    <t>(1)名称:建筑设备管理系统平台(2)其他:包括但不限于招标文件、图纸、规范等要求完成本项目的其他一切相关工作(3)含高层建筑增加费</t>
  </si>
  <si>
    <t>(1)名称:信息设施系统管理平台(2)其他:包括但不限于招标文件、图纸、规范等要求完成本项目的其他一切相关工作(3)含高层建筑增加费</t>
  </si>
  <si>
    <t>(1)名称:物业管理系统数据接口(2)类别:预留接口(3)其他:包括但不限于招标文件、图纸、规范等要求完成本项目的其他一切相关工作(4)含高层建筑增加费</t>
  </si>
  <si>
    <t>(1)名称:业务系统数据接口(2)类别:预留接口(3)其他:包括但不限于招标文件、图纸、规范等要求完成本项目的其他一切相关工作(4)含高层建筑增加费</t>
  </si>
  <si>
    <t>(1)名称:子系统集成接口(2)类别:离线式巡更系统(3)其他:包括但不限于招标文件、图纸、规范等要求完成本项目的其他一切相关工作(4)含高层建筑增加费</t>
  </si>
  <si>
    <t>(1)名称:子系统集成接口(2)类别:入侵报警系统(3)其他:包括但不限于招标文件、图纸、规范等要求完成本项目的其他一切相关工作(4)含高层建筑增加费</t>
  </si>
  <si>
    <t>(1)名称:子系统集成接口(2)类别:目的楼层电梯控制系统(3)其他:包括但不限于招标文件、图纸、规范等要求完成本项目的其他一切相关工作(4)含高层建筑增加费</t>
  </si>
  <si>
    <t>(1)名称:子系统集成接口(2)类别:电梯运行状态显示系统(3)其他:包括但不限于招标文件、图纸、规范等要求完成本项目的其他一切相关工作(4)含高层建筑增加费</t>
  </si>
  <si>
    <t>(1)名称:子系统集成接口(2)类别:五方对讲系统(3)其他:包括但不限于招标文件、图纸、规范等要求完成本项目的其他一切相关工作(4)含高层建筑增加费</t>
  </si>
  <si>
    <t>(1)名称:子系统集成接口(2)类别:建筑能效监管系统，远程抄表+环境监测(3)其他:包括但不限于招标文件、图纸、规范等要求完成本项目的其他一切相关工作(4)含高层建筑增加费</t>
  </si>
  <si>
    <t>(1)名称:子系统集成接口(2)类别:公共广播系统（背景音乐）(3)其他:包括但不限于招标文件、图纸、规范等要求完成本项目的其他一切相关工作(4)含高层建筑增加费</t>
  </si>
  <si>
    <t>(1)名称:预留子系统集成接口(2)类别:在线式智能门锁系统(3)其他:包括但不限于招标文件、图纸、规范等要求完成本项目的其他一切相关工作(4)含高层建筑增加费</t>
  </si>
  <si>
    <t>(1)名称:预留子系统集成接口(2)类别:电梯楼层控制系统(3)其他:包括但不限于招标文件、图纸、规范等要求完成本项目的其他一切相关工作(4)含高层建筑增加费</t>
  </si>
  <si>
    <t>(1)名称:无线AP接入许可(2)类别:含512路授权(3)其他:包括但不限于招标文件、图纸、规范等要求完成本项目的其他一切相关工作(4)含高层建筑增加费</t>
  </si>
  <si>
    <t>(1)名称:无线管理软件(2)其他:包括但不限于招标文件、图纸、规范等要求完成本项目的其他一切相关工作(3)含高层建筑增加费</t>
  </si>
  <si>
    <t>(1)名称:portal认证服务接口(2)类别:含接口服务，后续与APP平台打通使用(3)其他:包括但不限于招标文件、图纸、规范等要求完成本项目的其他一切相关工作(4)含高层建筑增加费</t>
  </si>
  <si>
    <t>(1)名称:离线式管理系统(2)其他:包括但不限于招标文件、图纸、规范等要求完成本项目的其他一切相关工作(3)含高层建筑增加费</t>
  </si>
  <si>
    <t>(1)名称:系统集成接口(2)其他:包括但不限于招标文件、图纸、规范等要求完成本项目的其他一切相关工作(3)含高层建筑增加费</t>
  </si>
  <si>
    <t>(1)名称:可视对讲门禁管理平台(2)类别:包含平台软件、系统对接、系统运维费用(3)其他:包括但不限于招标文件、图纸、规范等要求完成本项目的其他一切相关工作(4)含高层建筑增加费</t>
  </si>
  <si>
    <t>(1)名称:投屏、扫码下载软件(2)类别:定制开发，实现投屏后，屏幕下方生成二维码，通过手机微信扫码，即可下载照片(3)其他:包括但不限于招标文件、图纸、规范等要求完成本项目的其他一切相关工作(4)含高层建筑增加费</t>
  </si>
  <si>
    <t>(1)名称:远程会议系统(100并发视频会议)(2)类别:本地MCU控制设备，100路1080P；包含视讯业务管理系统、呼叫控制和公私网穿越服务、多点控制单元MCU要求、分体式超清硬终端要求等功能(3)其他:包括但不限于招标文件、图纸、规范等要求完成本项目的其他一切相关工作(4)含高层建筑增加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</si>
</sst>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7" borderId="0">
      <alignment vertical="center"/>
    </xf>
    <xf numFmtId="0" fontId="8" fillId="5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12" borderId="0">
      <alignment vertical="center"/>
    </xf>
    <xf numFmtId="0" fontId="5" fillId="3" borderId="0">
      <alignment vertical="center"/>
    </xf>
    <xf numFmtId="43" fontId="0" fillId="0" borderId="0">
      <alignment vertical="center"/>
    </xf>
    <xf numFmtId="0" fontId="12" fillId="15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18" borderId="15">
      <alignment vertical="center"/>
    </xf>
    <xf numFmtId="0" fontId="12" fillId="21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1" fillId="0" borderId="11">
      <alignment vertical="center"/>
    </xf>
    <xf numFmtId="0" fontId="20" fillId="0" borderId="11">
      <alignment vertical="center"/>
    </xf>
    <xf numFmtId="0" fontId="12" fillId="28" borderId="0">
      <alignment vertical="center"/>
    </xf>
    <xf numFmtId="0" fontId="17" fillId="0" borderId="14">
      <alignment vertical="center"/>
    </xf>
    <xf numFmtId="0" fontId="12" fillId="27" borderId="0">
      <alignment vertical="center"/>
    </xf>
    <xf numFmtId="0" fontId="10" fillId="8" borderId="10">
      <alignment vertical="center"/>
    </xf>
    <xf numFmtId="0" fontId="16" fillId="8" borderId="9">
      <alignment vertical="center"/>
    </xf>
    <xf numFmtId="0" fontId="6" fillId="4" borderId="8">
      <alignment vertical="center"/>
    </xf>
    <xf numFmtId="0" fontId="9" fillId="29" borderId="0">
      <alignment vertical="center"/>
    </xf>
    <xf numFmtId="0" fontId="12" fillId="24" borderId="0">
      <alignment vertical="center"/>
    </xf>
    <xf numFmtId="0" fontId="14" fillId="0" borderId="13">
      <alignment vertical="center"/>
    </xf>
    <xf numFmtId="0" fontId="13" fillId="0" borderId="12">
      <alignment vertical="center"/>
    </xf>
    <xf numFmtId="0" fontId="23" fillId="31" borderId="0">
      <alignment vertical="center"/>
    </xf>
    <xf numFmtId="0" fontId="21" fillId="23" borderId="0">
      <alignment vertical="center"/>
    </xf>
    <xf numFmtId="0" fontId="9" fillId="20" borderId="0">
      <alignment vertical="center"/>
    </xf>
    <xf numFmtId="0" fontId="12" fillId="14" borderId="0">
      <alignment vertical="center"/>
    </xf>
    <xf numFmtId="0" fontId="9" fillId="33" borderId="0">
      <alignment vertical="center"/>
    </xf>
    <xf numFmtId="0" fontId="9" fillId="30" borderId="0">
      <alignment vertical="center"/>
    </xf>
    <xf numFmtId="0" fontId="9" fillId="6" borderId="0">
      <alignment vertical="center"/>
    </xf>
    <xf numFmtId="0" fontId="9" fillId="26" borderId="0">
      <alignment vertical="center"/>
    </xf>
    <xf numFmtId="0" fontId="12" fillId="19" borderId="0">
      <alignment vertical="center"/>
    </xf>
    <xf numFmtId="0" fontId="12" fillId="22" borderId="0">
      <alignment vertical="center"/>
    </xf>
    <xf numFmtId="0" fontId="9" fillId="13" borderId="0">
      <alignment vertical="center"/>
    </xf>
    <xf numFmtId="0" fontId="9" fillId="32" borderId="0">
      <alignment vertical="center"/>
    </xf>
    <xf numFmtId="0" fontId="12" fillId="17" borderId="0">
      <alignment vertical="center"/>
    </xf>
    <xf numFmtId="0" fontId="9" fillId="11" borderId="0">
      <alignment vertical="center"/>
    </xf>
    <xf numFmtId="0" fontId="12" fillId="16" borderId="0">
      <alignment vertical="center"/>
    </xf>
    <xf numFmtId="0" fontId="12" fillId="25" borderId="0">
      <alignment vertical="center"/>
    </xf>
    <xf numFmtId="0" fontId="9" fillId="10" borderId="0">
      <alignment vertical="center"/>
    </xf>
    <xf numFmtId="0" fontId="12" fillId="9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106" zoomScaleNormal="106" topLeftCell="A3" workbookViewId="0">
      <selection activeCell="I35" sqref="I35"/>
    </sheetView>
  </sheetViews>
  <sheetFormatPr defaultColWidth="9" defaultRowHeight="14.4" outlineLevelCol="6"/>
  <cols>
    <col min="1" max="1" width="9" style="1"/>
    <col min="2" max="2" width="14.1111111111111" style="1" customWidth="1"/>
    <col min="3" max="3" width="9.66666666666667" style="1" customWidth="1"/>
    <col min="4" max="4" width="26.5555555555556" style="1" customWidth="1"/>
    <col min="5" max="5" width="18.6666666666667" style="1" customWidth="1"/>
    <col min="6" max="6" width="9.11111111111111" style="13" customWidth="1"/>
    <col min="7" max="16384" width="9" style="1"/>
  </cols>
  <sheetData>
    <row r="1" ht="33" customHeight="1" spans="1:7">
      <c r="A1" s="5" t="s">
        <v>0</v>
      </c>
      <c r="B1" s="5"/>
      <c r="C1" s="5"/>
      <c r="D1" s="5"/>
      <c r="E1" s="5"/>
      <c r="F1" s="5"/>
      <c r="G1" s="5"/>
    </row>
    <row r="2" s="12" customFormat="1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6" spans="1:7">
      <c r="A3" s="14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7">
        <v>229</v>
      </c>
      <c r="G3" s="14"/>
    </row>
    <row r="4" ht="15.6" spans="1:7">
      <c r="A4" s="14"/>
      <c r="B4" s="14"/>
      <c r="C4" s="14"/>
      <c r="D4" s="14"/>
      <c r="E4" s="14" t="s">
        <v>12</v>
      </c>
      <c r="F4" s="7">
        <v>25</v>
      </c>
      <c r="G4" s="14"/>
    </row>
    <row r="5" ht="15.6" spans="1:7">
      <c r="A5" s="14"/>
      <c r="B5" s="14"/>
      <c r="C5" s="14"/>
      <c r="D5" s="14"/>
      <c r="E5" s="14" t="s">
        <v>13</v>
      </c>
      <c r="F5" s="7">
        <v>943</v>
      </c>
      <c r="G5" s="14"/>
    </row>
    <row r="6" ht="15.6" spans="1:7">
      <c r="A6" s="14">
        <v>2</v>
      </c>
      <c r="B6" s="14" t="s">
        <v>14</v>
      </c>
      <c r="C6" s="14" t="s">
        <v>15</v>
      </c>
      <c r="D6" s="14" t="s">
        <v>16</v>
      </c>
      <c r="E6" s="14" t="s">
        <v>17</v>
      </c>
      <c r="F6" s="7">
        <v>24</v>
      </c>
      <c r="G6" s="14"/>
    </row>
    <row r="7" ht="15.6" spans="1:7">
      <c r="A7" s="14"/>
      <c r="B7" s="14"/>
      <c r="C7" s="14"/>
      <c r="D7" s="14" t="s">
        <v>18</v>
      </c>
      <c r="E7" s="14" t="s">
        <v>19</v>
      </c>
      <c r="F7" s="7">
        <v>158</v>
      </c>
      <c r="G7" s="14"/>
    </row>
    <row r="8" ht="15.6" spans="1:7">
      <c r="A8" s="14"/>
      <c r="B8" s="14"/>
      <c r="C8" s="14"/>
      <c r="D8" s="14" t="s">
        <v>20</v>
      </c>
      <c r="E8" s="14" t="s">
        <v>21</v>
      </c>
      <c r="F8" s="7">
        <v>117</v>
      </c>
      <c r="G8" s="14"/>
    </row>
    <row r="9" ht="15.6" spans="1:7">
      <c r="A9" s="15">
        <v>3</v>
      </c>
      <c r="B9" s="15" t="s">
        <v>22</v>
      </c>
      <c r="C9" s="15" t="s">
        <v>23</v>
      </c>
      <c r="D9" s="14" t="s">
        <v>24</v>
      </c>
      <c r="E9" s="14" t="s">
        <v>25</v>
      </c>
      <c r="F9" s="7">
        <v>6</v>
      </c>
      <c r="G9" s="14"/>
    </row>
    <row r="10" ht="15.6" spans="1:7">
      <c r="A10" s="16"/>
      <c r="B10" s="16"/>
      <c r="C10" s="16"/>
      <c r="D10" s="14" t="s">
        <v>26</v>
      </c>
      <c r="E10" s="14" t="s">
        <v>25</v>
      </c>
      <c r="F10" s="7">
        <v>52</v>
      </c>
      <c r="G10" s="14"/>
    </row>
    <row r="11" ht="15.6" spans="1:7">
      <c r="A11" s="16"/>
      <c r="B11" s="16"/>
      <c r="C11" s="16"/>
      <c r="D11" s="14" t="s">
        <v>27</v>
      </c>
      <c r="E11" s="14" t="s">
        <v>25</v>
      </c>
      <c r="F11" s="7">
        <v>32</v>
      </c>
      <c r="G11" s="14"/>
    </row>
    <row r="12" ht="15.6" spans="1:7">
      <c r="A12" s="17"/>
      <c r="B12" s="17"/>
      <c r="C12" s="17"/>
      <c r="D12" s="14" t="s">
        <v>28</v>
      </c>
      <c r="E12" s="14" t="s">
        <v>25</v>
      </c>
      <c r="F12" s="7">
        <v>42</v>
      </c>
      <c r="G12" s="14"/>
    </row>
    <row r="13" ht="15.6" spans="1:7">
      <c r="A13" s="15">
        <v>4</v>
      </c>
      <c r="B13" s="15" t="s">
        <v>29</v>
      </c>
      <c r="C13" s="15" t="s">
        <v>30</v>
      </c>
      <c r="D13" s="14" t="s">
        <v>31</v>
      </c>
      <c r="E13" s="14" t="s">
        <v>32</v>
      </c>
      <c r="F13" s="7">
        <v>10</v>
      </c>
      <c r="G13" s="14"/>
    </row>
    <row r="14" ht="15.6" spans="1:7">
      <c r="A14" s="16"/>
      <c r="B14" s="16"/>
      <c r="C14" s="17"/>
      <c r="D14" s="14" t="s">
        <v>31</v>
      </c>
      <c r="E14" s="14" t="s">
        <v>33</v>
      </c>
      <c r="F14" s="7">
        <v>1</v>
      </c>
      <c r="G14" s="14"/>
    </row>
    <row r="15" ht="15.6" spans="1:7">
      <c r="A15" s="16"/>
      <c r="B15" s="16"/>
      <c r="C15" s="15" t="s">
        <v>34</v>
      </c>
      <c r="D15" s="14" t="s">
        <v>35</v>
      </c>
      <c r="E15" s="14" t="s">
        <v>36</v>
      </c>
      <c r="F15" s="7">
        <v>23</v>
      </c>
      <c r="G15" s="14"/>
    </row>
    <row r="16" ht="15.6" spans="1:7">
      <c r="A16" s="16"/>
      <c r="B16" s="16"/>
      <c r="C16" s="17"/>
      <c r="D16" s="14" t="s">
        <v>37</v>
      </c>
      <c r="E16" s="14" t="s">
        <v>38</v>
      </c>
      <c r="F16" s="7">
        <v>23</v>
      </c>
      <c r="G16" s="14"/>
    </row>
    <row r="17" ht="15.6" spans="1:7">
      <c r="A17" s="16"/>
      <c r="B17" s="16"/>
      <c r="C17" s="15" t="s">
        <v>39</v>
      </c>
      <c r="D17" s="14" t="s">
        <v>37</v>
      </c>
      <c r="E17" s="14" t="s">
        <v>40</v>
      </c>
      <c r="F17" s="7">
        <v>4</v>
      </c>
      <c r="G17" s="14"/>
    </row>
    <row r="18" ht="15.6" spans="1:7">
      <c r="A18" s="16"/>
      <c r="B18" s="16"/>
      <c r="C18" s="17"/>
      <c r="D18" s="14" t="s">
        <v>41</v>
      </c>
      <c r="E18" s="14" t="s">
        <v>25</v>
      </c>
      <c r="F18" s="7">
        <v>1</v>
      </c>
      <c r="G18" s="14"/>
    </row>
    <row r="19" ht="15.6" spans="1:7">
      <c r="A19" s="17"/>
      <c r="B19" s="17"/>
      <c r="C19" s="14" t="s">
        <v>42</v>
      </c>
      <c r="D19" s="14" t="s">
        <v>43</v>
      </c>
      <c r="E19" s="14" t="s">
        <v>44</v>
      </c>
      <c r="F19" s="7">
        <v>1</v>
      </c>
      <c r="G19" s="14"/>
    </row>
    <row r="20" ht="15.6" spans="1:7">
      <c r="A20" s="15">
        <v>5</v>
      </c>
      <c r="B20" s="15" t="s">
        <v>45</v>
      </c>
      <c r="C20" s="15" t="s">
        <v>25</v>
      </c>
      <c r="D20" s="14" t="s">
        <v>46</v>
      </c>
      <c r="E20" s="14" t="s">
        <v>25</v>
      </c>
      <c r="F20" s="7">
        <v>22</v>
      </c>
      <c r="G20" s="14"/>
    </row>
    <row r="21" ht="15.6" spans="1:7">
      <c r="A21" s="17"/>
      <c r="B21" s="17"/>
      <c r="C21" s="17"/>
      <c r="D21" s="14" t="s">
        <v>47</v>
      </c>
      <c r="E21" s="14" t="s">
        <v>25</v>
      </c>
      <c r="F21" s="7">
        <v>13</v>
      </c>
      <c r="G21" s="14"/>
    </row>
    <row r="22" ht="15.6" spans="1:7">
      <c r="A22" s="15">
        <v>6</v>
      </c>
      <c r="B22" s="15" t="s">
        <v>48</v>
      </c>
      <c r="C22" s="15" t="s">
        <v>34</v>
      </c>
      <c r="D22" s="14" t="s">
        <v>49</v>
      </c>
      <c r="E22" s="14" t="s">
        <v>25</v>
      </c>
      <c r="F22" s="7">
        <v>18</v>
      </c>
      <c r="G22" s="14"/>
    </row>
    <row r="23" ht="15.6" spans="1:7">
      <c r="A23" s="16"/>
      <c r="B23" s="16"/>
      <c r="C23" s="16"/>
      <c r="D23" s="14" t="s">
        <v>50</v>
      </c>
      <c r="E23" s="14" t="s">
        <v>25</v>
      </c>
      <c r="F23" s="7">
        <v>1</v>
      </c>
      <c r="G23" s="14"/>
    </row>
    <row r="24" ht="15.6" spans="1:7">
      <c r="A24" s="16"/>
      <c r="B24" s="16"/>
      <c r="C24" s="16"/>
      <c r="D24" s="14" t="s">
        <v>51</v>
      </c>
      <c r="E24" s="14" t="s">
        <v>25</v>
      </c>
      <c r="F24" s="7">
        <v>1</v>
      </c>
      <c r="G24" s="14"/>
    </row>
    <row r="25" ht="15.6" spans="1:7">
      <c r="A25" s="16"/>
      <c r="B25" s="16"/>
      <c r="C25" s="16"/>
      <c r="D25" s="14" t="s">
        <v>52</v>
      </c>
      <c r="E25" s="14" t="s">
        <v>25</v>
      </c>
      <c r="F25" s="7">
        <v>1</v>
      </c>
      <c r="G25" s="14"/>
    </row>
    <row r="26" ht="15.6" spans="1:7">
      <c r="A26" s="17"/>
      <c r="B26" s="17"/>
      <c r="C26" s="17"/>
      <c r="D26" s="14" t="s">
        <v>53</v>
      </c>
      <c r="E26" s="14" t="s">
        <v>25</v>
      </c>
      <c r="F26" s="7">
        <v>2</v>
      </c>
      <c r="G26" s="14"/>
    </row>
    <row r="27" ht="15.6" spans="1:7">
      <c r="A27" s="15">
        <v>7</v>
      </c>
      <c r="B27" s="15" t="s">
        <v>54</v>
      </c>
      <c r="C27" s="15" t="s">
        <v>55</v>
      </c>
      <c r="D27" s="14" t="s">
        <v>56</v>
      </c>
      <c r="E27" s="14" t="s">
        <v>25</v>
      </c>
      <c r="F27" s="7">
        <v>46</v>
      </c>
      <c r="G27" s="14"/>
    </row>
    <row r="28" ht="15.6" spans="1:7">
      <c r="A28" s="16"/>
      <c r="B28" s="16"/>
      <c r="C28" s="16"/>
      <c r="D28" s="14" t="s">
        <v>57</v>
      </c>
      <c r="E28" s="14" t="s">
        <v>25</v>
      </c>
      <c r="F28" s="7">
        <v>6</v>
      </c>
      <c r="G28" s="14"/>
    </row>
    <row r="29" ht="15.6" spans="1:7">
      <c r="A29" s="16"/>
      <c r="B29" s="16"/>
      <c r="C29" s="16"/>
      <c r="D29" s="14" t="s">
        <v>58</v>
      </c>
      <c r="E29" s="14" t="s">
        <v>25</v>
      </c>
      <c r="F29" s="7">
        <v>3</v>
      </c>
      <c r="G29" s="14"/>
    </row>
    <row r="30" ht="15.6" spans="1:7">
      <c r="A30" s="16"/>
      <c r="B30" s="16"/>
      <c r="C30" s="16"/>
      <c r="D30" s="18" t="s">
        <v>59</v>
      </c>
      <c r="E30" s="14" t="s">
        <v>25</v>
      </c>
      <c r="F30" s="7">
        <v>91</v>
      </c>
      <c r="G30" s="14"/>
    </row>
    <row r="31" ht="15.6" spans="1:7">
      <c r="A31" s="17"/>
      <c r="B31" s="17"/>
      <c r="C31" s="17"/>
      <c r="D31" s="14" t="s">
        <v>60</v>
      </c>
      <c r="E31" s="14" t="s">
        <v>25</v>
      </c>
      <c r="F31" s="7">
        <v>23</v>
      </c>
      <c r="G31" s="14"/>
    </row>
    <row r="32" ht="15.6" spans="1:7">
      <c r="A32" s="15">
        <v>8</v>
      </c>
      <c r="B32" s="15" t="s">
        <v>61</v>
      </c>
      <c r="C32" s="19" t="s">
        <v>62</v>
      </c>
      <c r="D32" s="14" t="s">
        <v>63</v>
      </c>
      <c r="E32" s="14" t="s">
        <v>64</v>
      </c>
      <c r="F32" s="20">
        <v>98</v>
      </c>
      <c r="G32" s="14"/>
    </row>
    <row r="33" ht="15.6" spans="1:7">
      <c r="A33" s="17"/>
      <c r="B33" s="17"/>
      <c r="C33" s="21"/>
      <c r="D33" s="14" t="s">
        <v>65</v>
      </c>
      <c r="E33" s="14" t="s">
        <v>66</v>
      </c>
      <c r="F33" s="7">
        <v>2</v>
      </c>
      <c r="G33" s="14"/>
    </row>
    <row r="34" ht="15.6" spans="1:7">
      <c r="A34" s="14">
        <v>9</v>
      </c>
      <c r="B34" s="14" t="s">
        <v>67</v>
      </c>
      <c r="C34" s="14" t="s">
        <v>68</v>
      </c>
      <c r="D34" s="14" t="s">
        <v>69</v>
      </c>
      <c r="E34" s="14" t="s">
        <v>70</v>
      </c>
      <c r="F34" s="7">
        <v>1</v>
      </c>
      <c r="G34" s="14"/>
    </row>
    <row r="35" ht="15.6" spans="1:7">
      <c r="A35" s="14"/>
      <c r="B35" s="14"/>
      <c r="C35" s="14"/>
      <c r="D35" s="14" t="s">
        <v>71</v>
      </c>
      <c r="E35" s="14" t="s">
        <v>72</v>
      </c>
      <c r="F35" s="7">
        <v>18</v>
      </c>
      <c r="G35" s="14"/>
    </row>
    <row r="36" ht="15.6" spans="1:7">
      <c r="A36" s="14"/>
      <c r="B36" s="14"/>
      <c r="C36" s="14"/>
      <c r="D36" s="14" t="s">
        <v>73</v>
      </c>
      <c r="E36" s="14" t="s">
        <v>74</v>
      </c>
      <c r="F36" s="7">
        <v>4</v>
      </c>
      <c r="G36" s="14"/>
    </row>
    <row r="37" ht="15.6" spans="1:7">
      <c r="A37" s="14"/>
      <c r="B37" s="14"/>
      <c r="C37" s="14"/>
      <c r="D37" s="14" t="s">
        <v>75</v>
      </c>
      <c r="E37" s="14" t="s">
        <v>76</v>
      </c>
      <c r="F37" s="7">
        <v>3</v>
      </c>
      <c r="G37" s="14"/>
    </row>
    <row r="38" ht="15.6" spans="1:7">
      <c r="A38" s="14"/>
      <c r="B38" s="14"/>
      <c r="C38" s="14"/>
      <c r="D38" s="14" t="s">
        <v>77</v>
      </c>
      <c r="E38" s="14" t="s">
        <v>25</v>
      </c>
      <c r="F38" s="7">
        <v>18</v>
      </c>
      <c r="G38" s="14"/>
    </row>
    <row r="39" ht="15.6" spans="1:7">
      <c r="A39" s="22"/>
      <c r="B39" s="22"/>
      <c r="C39" s="22"/>
      <c r="D39" s="22"/>
      <c r="E39" s="23" t="s">
        <v>78</v>
      </c>
      <c r="F39" s="11">
        <f>SUM(F3:F38)</f>
        <v>2062</v>
      </c>
      <c r="G39" s="22"/>
    </row>
  </sheetData>
  <mergeCells count="31">
    <mergeCell ref="A1:G1"/>
    <mergeCell ref="A3:A5"/>
    <mergeCell ref="A6:A8"/>
    <mergeCell ref="A9:A12"/>
    <mergeCell ref="A13:A19"/>
    <mergeCell ref="A20:A21"/>
    <mergeCell ref="A22:A26"/>
    <mergeCell ref="A27:A31"/>
    <mergeCell ref="A32:A33"/>
    <mergeCell ref="A34:A38"/>
    <mergeCell ref="B3:B5"/>
    <mergeCell ref="B6:B8"/>
    <mergeCell ref="B9:B12"/>
    <mergeCell ref="B13:B19"/>
    <mergeCell ref="B20:B21"/>
    <mergeCell ref="B22:B26"/>
    <mergeCell ref="B27:B31"/>
    <mergeCell ref="B32:B33"/>
    <mergeCell ref="B34:B38"/>
    <mergeCell ref="C3:C5"/>
    <mergeCell ref="C6:C8"/>
    <mergeCell ref="C9:C12"/>
    <mergeCell ref="C13:C14"/>
    <mergeCell ref="C15:C16"/>
    <mergeCell ref="C17:C18"/>
    <mergeCell ref="C20:C21"/>
    <mergeCell ref="C22:C26"/>
    <mergeCell ref="C27:C31"/>
    <mergeCell ref="C32:C33"/>
    <mergeCell ref="C34:C38"/>
    <mergeCell ref="D3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zoomScale="120" zoomScaleNormal="120" topLeftCell="A106" workbookViewId="0">
      <selection activeCell="E122" sqref="E122"/>
    </sheetView>
  </sheetViews>
  <sheetFormatPr defaultColWidth="8.88888888888889" defaultRowHeight="14.4" outlineLevelCol="4"/>
  <cols>
    <col min="1" max="1" width="5.88888888888889" customWidth="1"/>
    <col min="2" max="2" width="10.1111111111111" customWidth="1"/>
    <col min="3" max="3" width="40.0925925925926" style="1" customWidth="1"/>
    <col min="4" max="4" width="5.88888888888889" customWidth="1"/>
    <col min="5" max="5" width="12.6851851851852" customWidth="1"/>
  </cols>
  <sheetData>
    <row r="1" ht="15.6" spans="1:5">
      <c r="A1" s="2" t="s">
        <v>79</v>
      </c>
      <c r="B1" s="3"/>
      <c r="C1" s="3"/>
      <c r="D1" s="3"/>
      <c r="E1" s="4"/>
    </row>
    <row r="2" ht="15.6" spans="1:5">
      <c r="A2" s="5" t="s">
        <v>1</v>
      </c>
      <c r="B2" s="5" t="s">
        <v>80</v>
      </c>
      <c r="C2" s="6" t="s">
        <v>81</v>
      </c>
      <c r="D2" s="5" t="s">
        <v>82</v>
      </c>
      <c r="E2" s="5" t="s">
        <v>6</v>
      </c>
    </row>
    <row r="3" ht="31" customHeight="1" spans="1:5">
      <c r="A3" s="7">
        <v>1</v>
      </c>
      <c r="B3" s="7" t="s">
        <v>83</v>
      </c>
      <c r="C3" s="8" t="s">
        <v>84</v>
      </c>
      <c r="D3" s="7" t="s">
        <v>85</v>
      </c>
      <c r="E3" s="7">
        <v>1</v>
      </c>
    </row>
    <row r="4" ht="31" customHeight="1" spans="1:5">
      <c r="A4" s="7">
        <v>2</v>
      </c>
      <c r="B4" s="7" t="s">
        <v>83</v>
      </c>
      <c r="C4" s="8" t="s">
        <v>86</v>
      </c>
      <c r="D4" s="7" t="s">
        <v>85</v>
      </c>
      <c r="E4" s="7">
        <v>2</v>
      </c>
    </row>
    <row r="5" ht="31" customHeight="1" spans="1:5">
      <c r="A5" s="7">
        <v>3</v>
      </c>
      <c r="B5" s="7" t="s">
        <v>83</v>
      </c>
      <c r="C5" s="8" t="s">
        <v>87</v>
      </c>
      <c r="D5" s="7" t="s">
        <v>85</v>
      </c>
      <c r="E5" s="7">
        <v>2</v>
      </c>
    </row>
    <row r="6" ht="31" customHeight="1" spans="1:5">
      <c r="A6" s="7">
        <v>4</v>
      </c>
      <c r="B6" s="7" t="s">
        <v>83</v>
      </c>
      <c r="C6" s="8" t="s">
        <v>88</v>
      </c>
      <c r="D6" s="7" t="s">
        <v>85</v>
      </c>
      <c r="E6" s="7">
        <v>2</v>
      </c>
    </row>
    <row r="7" ht="31" customHeight="1" spans="1:5">
      <c r="A7" s="7">
        <v>5</v>
      </c>
      <c r="B7" s="7" t="s">
        <v>83</v>
      </c>
      <c r="C7" s="8" t="s">
        <v>89</v>
      </c>
      <c r="D7" s="7" t="s">
        <v>85</v>
      </c>
      <c r="E7" s="7">
        <v>2</v>
      </c>
    </row>
    <row r="8" ht="31" customHeight="1" spans="1:5">
      <c r="A8" s="7">
        <v>6</v>
      </c>
      <c r="B8" s="7" t="s">
        <v>83</v>
      </c>
      <c r="C8" s="8" t="s">
        <v>90</v>
      </c>
      <c r="D8" s="7" t="s">
        <v>85</v>
      </c>
      <c r="E8" s="7">
        <v>1</v>
      </c>
    </row>
    <row r="9" ht="31" customHeight="1" spans="1:5">
      <c r="A9" s="7">
        <v>7</v>
      </c>
      <c r="B9" s="7" t="s">
        <v>83</v>
      </c>
      <c r="C9" s="8" t="s">
        <v>91</v>
      </c>
      <c r="D9" s="7" t="s">
        <v>85</v>
      </c>
      <c r="E9" s="7">
        <v>2</v>
      </c>
    </row>
    <row r="10" ht="31" customHeight="1" spans="1:5">
      <c r="A10" s="7">
        <v>8</v>
      </c>
      <c r="B10" s="7" t="s">
        <v>83</v>
      </c>
      <c r="C10" s="8" t="s">
        <v>92</v>
      </c>
      <c r="D10" s="7" t="s">
        <v>85</v>
      </c>
      <c r="E10" s="7">
        <v>2</v>
      </c>
    </row>
    <row r="11" ht="31" customHeight="1" spans="1:5">
      <c r="A11" s="7">
        <v>9</v>
      </c>
      <c r="B11" s="7" t="s">
        <v>83</v>
      </c>
      <c r="C11" s="8" t="s">
        <v>93</v>
      </c>
      <c r="D11" s="7" t="s">
        <v>85</v>
      </c>
      <c r="E11" s="7">
        <v>2</v>
      </c>
    </row>
    <row r="12" ht="31" customHeight="1" spans="1:5">
      <c r="A12" s="7">
        <v>10</v>
      </c>
      <c r="B12" s="7" t="s">
        <v>83</v>
      </c>
      <c r="C12" s="8" t="s">
        <v>94</v>
      </c>
      <c r="D12" s="7" t="s">
        <v>85</v>
      </c>
      <c r="E12" s="7">
        <v>2</v>
      </c>
    </row>
    <row r="13" ht="31" customHeight="1" spans="1:5">
      <c r="A13" s="7">
        <v>11</v>
      </c>
      <c r="B13" s="7" t="s">
        <v>83</v>
      </c>
      <c r="C13" s="8" t="s">
        <v>95</v>
      </c>
      <c r="D13" s="7" t="s">
        <v>85</v>
      </c>
      <c r="E13" s="7">
        <v>2</v>
      </c>
    </row>
    <row r="14" ht="31" customHeight="1" spans="1:5">
      <c r="A14" s="7">
        <v>12</v>
      </c>
      <c r="B14" s="7" t="s">
        <v>83</v>
      </c>
      <c r="C14" s="8" t="s">
        <v>96</v>
      </c>
      <c r="D14" s="7" t="s">
        <v>85</v>
      </c>
      <c r="E14" s="7">
        <v>2</v>
      </c>
    </row>
    <row r="15" ht="31" customHeight="1" spans="1:5">
      <c r="A15" s="7">
        <v>13</v>
      </c>
      <c r="B15" s="7" t="s">
        <v>83</v>
      </c>
      <c r="C15" s="8" t="s">
        <v>97</v>
      </c>
      <c r="D15" s="7" t="s">
        <v>85</v>
      </c>
      <c r="E15" s="7">
        <v>2</v>
      </c>
    </row>
    <row r="16" ht="31" customHeight="1" spans="1:5">
      <c r="A16" s="7">
        <v>14</v>
      </c>
      <c r="B16" s="7" t="s">
        <v>83</v>
      </c>
      <c r="C16" s="8" t="s">
        <v>98</v>
      </c>
      <c r="D16" s="7" t="s">
        <v>85</v>
      </c>
      <c r="E16" s="7">
        <v>1</v>
      </c>
    </row>
    <row r="17" ht="31" customHeight="1" spans="1:5">
      <c r="A17" s="7">
        <v>15</v>
      </c>
      <c r="B17" s="7" t="s">
        <v>83</v>
      </c>
      <c r="C17" s="8" t="s">
        <v>99</v>
      </c>
      <c r="D17" s="7" t="s">
        <v>85</v>
      </c>
      <c r="E17" s="7">
        <v>1</v>
      </c>
    </row>
    <row r="18" ht="31" customHeight="1" spans="1:5">
      <c r="A18" s="7">
        <v>16</v>
      </c>
      <c r="B18" s="7" t="s">
        <v>83</v>
      </c>
      <c r="C18" s="8" t="s">
        <v>100</v>
      </c>
      <c r="D18" s="7" t="s">
        <v>85</v>
      </c>
      <c r="E18" s="7">
        <v>1</v>
      </c>
    </row>
    <row r="19" ht="31" customHeight="1" spans="1:5">
      <c r="A19" s="7">
        <v>17</v>
      </c>
      <c r="B19" s="7" t="s">
        <v>83</v>
      </c>
      <c r="C19" s="8" t="s">
        <v>101</v>
      </c>
      <c r="D19" s="7" t="s">
        <v>85</v>
      </c>
      <c r="E19" s="7">
        <v>2</v>
      </c>
    </row>
    <row r="20" ht="31" customHeight="1" spans="1:5">
      <c r="A20" s="7">
        <v>18</v>
      </c>
      <c r="B20" s="7" t="s">
        <v>83</v>
      </c>
      <c r="C20" s="8" t="s">
        <v>102</v>
      </c>
      <c r="D20" s="7" t="s">
        <v>85</v>
      </c>
      <c r="E20" s="7">
        <v>2</v>
      </c>
    </row>
    <row r="21" ht="31" customHeight="1" spans="1:5">
      <c r="A21" s="7">
        <v>19</v>
      </c>
      <c r="B21" s="7" t="s">
        <v>83</v>
      </c>
      <c r="C21" s="8" t="s">
        <v>103</v>
      </c>
      <c r="D21" s="7" t="s">
        <v>85</v>
      </c>
      <c r="E21" s="7">
        <v>2</v>
      </c>
    </row>
    <row r="22" ht="31" customHeight="1" spans="1:5">
      <c r="A22" s="7">
        <v>20</v>
      </c>
      <c r="B22" s="7" t="s">
        <v>83</v>
      </c>
      <c r="C22" s="8" t="s">
        <v>104</v>
      </c>
      <c r="D22" s="7" t="s">
        <v>85</v>
      </c>
      <c r="E22" s="7">
        <v>2</v>
      </c>
    </row>
    <row r="23" ht="31" customHeight="1" spans="1:5">
      <c r="A23" s="7">
        <v>21</v>
      </c>
      <c r="B23" s="7" t="s">
        <v>83</v>
      </c>
      <c r="C23" s="8" t="s">
        <v>105</v>
      </c>
      <c r="D23" s="7" t="s">
        <v>85</v>
      </c>
      <c r="E23" s="7">
        <v>1</v>
      </c>
    </row>
    <row r="24" ht="31" customHeight="1" spans="1:5">
      <c r="A24" s="7">
        <v>22</v>
      </c>
      <c r="B24" s="7" t="s">
        <v>83</v>
      </c>
      <c r="C24" s="8" t="s">
        <v>106</v>
      </c>
      <c r="D24" s="7" t="s">
        <v>85</v>
      </c>
      <c r="E24" s="7">
        <v>2</v>
      </c>
    </row>
    <row r="25" ht="31" customHeight="1" spans="1:5">
      <c r="A25" s="7">
        <v>23</v>
      </c>
      <c r="B25" s="7" t="s">
        <v>83</v>
      </c>
      <c r="C25" s="8" t="s">
        <v>107</v>
      </c>
      <c r="D25" s="7" t="s">
        <v>85</v>
      </c>
      <c r="E25" s="7">
        <v>2</v>
      </c>
    </row>
    <row r="26" ht="31" customHeight="1" spans="1:5">
      <c r="A26" s="7">
        <v>24</v>
      </c>
      <c r="B26" s="7" t="s">
        <v>83</v>
      </c>
      <c r="C26" s="8" t="s">
        <v>108</v>
      </c>
      <c r="D26" s="7" t="s">
        <v>85</v>
      </c>
      <c r="E26" s="7">
        <v>2</v>
      </c>
    </row>
    <row r="27" ht="31" customHeight="1" spans="1:5">
      <c r="A27" s="7">
        <v>25</v>
      </c>
      <c r="B27" s="7" t="s">
        <v>83</v>
      </c>
      <c r="C27" s="8" t="s">
        <v>109</v>
      </c>
      <c r="D27" s="7" t="s">
        <v>85</v>
      </c>
      <c r="E27" s="7">
        <v>2</v>
      </c>
    </row>
    <row r="28" ht="31" customHeight="1" spans="1:5">
      <c r="A28" s="7">
        <v>26</v>
      </c>
      <c r="B28" s="7" t="s">
        <v>83</v>
      </c>
      <c r="C28" s="8" t="s">
        <v>110</v>
      </c>
      <c r="D28" s="7" t="s">
        <v>85</v>
      </c>
      <c r="E28" s="7">
        <v>2</v>
      </c>
    </row>
    <row r="29" ht="31" customHeight="1" spans="1:5">
      <c r="A29" s="7">
        <v>27</v>
      </c>
      <c r="B29" s="7" t="s">
        <v>83</v>
      </c>
      <c r="C29" s="8" t="s">
        <v>111</v>
      </c>
      <c r="D29" s="7" t="s">
        <v>85</v>
      </c>
      <c r="E29" s="7">
        <v>2</v>
      </c>
    </row>
    <row r="30" ht="31" customHeight="1" spans="1:5">
      <c r="A30" s="7">
        <v>28</v>
      </c>
      <c r="B30" s="7" t="s">
        <v>83</v>
      </c>
      <c r="C30" s="8" t="s">
        <v>112</v>
      </c>
      <c r="D30" s="7" t="s">
        <v>85</v>
      </c>
      <c r="E30" s="7">
        <v>2</v>
      </c>
    </row>
    <row r="31" ht="31" customHeight="1" spans="1:5">
      <c r="A31" s="7">
        <v>29</v>
      </c>
      <c r="B31" s="7" t="s">
        <v>83</v>
      </c>
      <c r="C31" s="8" t="s">
        <v>113</v>
      </c>
      <c r="D31" s="7" t="s">
        <v>85</v>
      </c>
      <c r="E31" s="7">
        <v>87</v>
      </c>
    </row>
    <row r="32" ht="31" customHeight="1" spans="1:5">
      <c r="A32" s="7">
        <v>30</v>
      </c>
      <c r="B32" s="7" t="s">
        <v>83</v>
      </c>
      <c r="C32" s="8" t="s">
        <v>114</v>
      </c>
      <c r="D32" s="7" t="s">
        <v>85</v>
      </c>
      <c r="E32" s="7">
        <v>2</v>
      </c>
    </row>
    <row r="33" ht="31" customHeight="1" spans="1:5">
      <c r="A33" s="7">
        <v>31</v>
      </c>
      <c r="B33" s="7" t="s">
        <v>83</v>
      </c>
      <c r="C33" s="8" t="s">
        <v>115</v>
      </c>
      <c r="D33" s="7" t="s">
        <v>85</v>
      </c>
      <c r="E33" s="7">
        <v>2</v>
      </c>
    </row>
    <row r="34" ht="31" customHeight="1" spans="1:5">
      <c r="A34" s="7">
        <v>32</v>
      </c>
      <c r="B34" s="7" t="s">
        <v>83</v>
      </c>
      <c r="C34" s="8" t="s">
        <v>116</v>
      </c>
      <c r="D34" s="7" t="s">
        <v>85</v>
      </c>
      <c r="E34" s="7">
        <v>2</v>
      </c>
    </row>
    <row r="35" ht="31" customHeight="1" spans="1:5">
      <c r="A35" s="7">
        <v>33</v>
      </c>
      <c r="B35" s="7" t="s">
        <v>83</v>
      </c>
      <c r="C35" s="8" t="s">
        <v>117</v>
      </c>
      <c r="D35" s="7" t="s">
        <v>85</v>
      </c>
      <c r="E35" s="7">
        <v>1</v>
      </c>
    </row>
    <row r="36" ht="31" customHeight="1" spans="1:5">
      <c r="A36" s="7">
        <v>34</v>
      </c>
      <c r="B36" s="7" t="s">
        <v>83</v>
      </c>
      <c r="C36" s="8" t="s">
        <v>118</v>
      </c>
      <c r="D36" s="7" t="s">
        <v>85</v>
      </c>
      <c r="E36" s="7">
        <v>1</v>
      </c>
    </row>
    <row r="37" ht="31" customHeight="1" spans="1:5">
      <c r="A37" s="7">
        <v>35</v>
      </c>
      <c r="B37" s="7" t="s">
        <v>83</v>
      </c>
      <c r="C37" s="8" t="s">
        <v>119</v>
      </c>
      <c r="D37" s="7" t="s">
        <v>85</v>
      </c>
      <c r="E37" s="7">
        <v>1</v>
      </c>
    </row>
    <row r="38" ht="31" customHeight="1" spans="1:5">
      <c r="A38" s="7">
        <v>36</v>
      </c>
      <c r="B38" s="7" t="s">
        <v>83</v>
      </c>
      <c r="C38" s="8" t="s">
        <v>120</v>
      </c>
      <c r="D38" s="7" t="s">
        <v>85</v>
      </c>
      <c r="E38" s="7">
        <v>1</v>
      </c>
    </row>
    <row r="39" ht="31" customHeight="1" spans="1:5">
      <c r="A39" s="7">
        <v>37</v>
      </c>
      <c r="B39" s="7" t="s">
        <v>83</v>
      </c>
      <c r="C39" s="8" t="s">
        <v>121</v>
      </c>
      <c r="D39" s="7" t="s">
        <v>85</v>
      </c>
      <c r="E39" s="7">
        <v>3</v>
      </c>
    </row>
    <row r="40" ht="31" customHeight="1" spans="1:5">
      <c r="A40" s="7">
        <v>38</v>
      </c>
      <c r="B40" s="7" t="s">
        <v>83</v>
      </c>
      <c r="C40" s="8" t="s">
        <v>122</v>
      </c>
      <c r="D40" s="7" t="s">
        <v>85</v>
      </c>
      <c r="E40" s="7">
        <v>1</v>
      </c>
    </row>
    <row r="41" ht="31" customHeight="1" spans="1:5">
      <c r="A41" s="7">
        <v>39</v>
      </c>
      <c r="B41" s="7" t="s">
        <v>83</v>
      </c>
      <c r="C41" s="8" t="s">
        <v>123</v>
      </c>
      <c r="D41" s="7" t="s">
        <v>85</v>
      </c>
      <c r="E41" s="7">
        <v>1</v>
      </c>
    </row>
    <row r="42" ht="31" customHeight="1" spans="1:5">
      <c r="A42" s="7">
        <v>40</v>
      </c>
      <c r="B42" s="7" t="s">
        <v>83</v>
      </c>
      <c r="C42" s="8" t="s">
        <v>124</v>
      </c>
      <c r="D42" s="7" t="s">
        <v>85</v>
      </c>
      <c r="E42" s="7">
        <v>1</v>
      </c>
    </row>
    <row r="43" ht="31" customHeight="1" spans="1:5">
      <c r="A43" s="7">
        <v>41</v>
      </c>
      <c r="B43" s="7" t="s">
        <v>83</v>
      </c>
      <c r="C43" s="8" t="s">
        <v>125</v>
      </c>
      <c r="D43" s="7" t="s">
        <v>85</v>
      </c>
      <c r="E43" s="7">
        <v>1</v>
      </c>
    </row>
    <row r="44" ht="31" customHeight="1" spans="1:5">
      <c r="A44" s="7">
        <v>42</v>
      </c>
      <c r="B44" s="7" t="s">
        <v>83</v>
      </c>
      <c r="C44" s="8" t="s">
        <v>126</v>
      </c>
      <c r="D44" s="7" t="s">
        <v>85</v>
      </c>
      <c r="E44" s="7">
        <v>1</v>
      </c>
    </row>
    <row r="45" ht="31" customHeight="1" spans="1:5">
      <c r="A45" s="7">
        <v>43</v>
      </c>
      <c r="B45" s="7" t="s">
        <v>83</v>
      </c>
      <c r="C45" s="8" t="s">
        <v>127</v>
      </c>
      <c r="D45" s="7" t="s">
        <v>85</v>
      </c>
      <c r="E45" s="7">
        <v>1</v>
      </c>
    </row>
    <row r="46" ht="31" customHeight="1" spans="1:5">
      <c r="A46" s="7">
        <v>44</v>
      </c>
      <c r="B46" s="7" t="s">
        <v>83</v>
      </c>
      <c r="C46" s="8" t="s">
        <v>128</v>
      </c>
      <c r="D46" s="7" t="s">
        <v>85</v>
      </c>
      <c r="E46" s="7">
        <v>1</v>
      </c>
    </row>
    <row r="47" ht="31" customHeight="1" spans="1:5">
      <c r="A47" s="7">
        <v>45</v>
      </c>
      <c r="B47" s="7" t="s">
        <v>83</v>
      </c>
      <c r="C47" s="8" t="s">
        <v>129</v>
      </c>
      <c r="D47" s="7" t="s">
        <v>85</v>
      </c>
      <c r="E47" s="7">
        <v>1</v>
      </c>
    </row>
    <row r="48" ht="31" customHeight="1" spans="1:5">
      <c r="A48" s="7">
        <v>46</v>
      </c>
      <c r="B48" s="7" t="s">
        <v>83</v>
      </c>
      <c r="C48" s="8" t="s">
        <v>130</v>
      </c>
      <c r="D48" s="7" t="s">
        <v>85</v>
      </c>
      <c r="E48" s="7">
        <v>1</v>
      </c>
    </row>
    <row r="49" ht="31" customHeight="1" spans="1:5">
      <c r="A49" s="7">
        <v>47</v>
      </c>
      <c r="B49" s="7" t="s">
        <v>83</v>
      </c>
      <c r="C49" s="8" t="s">
        <v>131</v>
      </c>
      <c r="D49" s="7" t="s">
        <v>85</v>
      </c>
      <c r="E49" s="7">
        <v>1</v>
      </c>
    </row>
    <row r="50" ht="31" customHeight="1" spans="1:5">
      <c r="A50" s="7">
        <v>48</v>
      </c>
      <c r="B50" s="7" t="s">
        <v>83</v>
      </c>
      <c r="C50" s="8" t="s">
        <v>132</v>
      </c>
      <c r="D50" s="7" t="s">
        <v>85</v>
      </c>
      <c r="E50" s="7">
        <v>1</v>
      </c>
    </row>
    <row r="51" ht="31" customHeight="1" spans="1:5">
      <c r="A51" s="7">
        <v>49</v>
      </c>
      <c r="B51" s="7" t="s">
        <v>83</v>
      </c>
      <c r="C51" s="8" t="s">
        <v>133</v>
      </c>
      <c r="D51" s="7" t="s">
        <v>85</v>
      </c>
      <c r="E51" s="7">
        <v>1</v>
      </c>
    </row>
    <row r="52" ht="31" customHeight="1" spans="1:5">
      <c r="A52" s="7">
        <v>50</v>
      </c>
      <c r="B52" s="7" t="s">
        <v>83</v>
      </c>
      <c r="C52" s="8" t="s">
        <v>134</v>
      </c>
      <c r="D52" s="7" t="s">
        <v>85</v>
      </c>
      <c r="E52" s="7">
        <v>78</v>
      </c>
    </row>
    <row r="53" ht="31" customHeight="1" spans="1:5">
      <c r="A53" s="7">
        <v>51</v>
      </c>
      <c r="B53" s="7" t="s">
        <v>83</v>
      </c>
      <c r="C53" s="8" t="s">
        <v>135</v>
      </c>
      <c r="D53" s="7" t="s">
        <v>85</v>
      </c>
      <c r="E53" s="7">
        <v>1</v>
      </c>
    </row>
    <row r="54" ht="31" customHeight="1" spans="1:5">
      <c r="A54" s="7">
        <v>52</v>
      </c>
      <c r="B54" s="7" t="s">
        <v>83</v>
      </c>
      <c r="C54" s="8" t="s">
        <v>136</v>
      </c>
      <c r="D54" s="7" t="s">
        <v>85</v>
      </c>
      <c r="E54" s="7">
        <v>1</v>
      </c>
    </row>
    <row r="55" ht="31" customHeight="1" spans="1:5">
      <c r="A55" s="7">
        <v>53</v>
      </c>
      <c r="B55" s="7" t="s">
        <v>83</v>
      </c>
      <c r="C55" s="8" t="s">
        <v>137</v>
      </c>
      <c r="D55" s="7" t="s">
        <v>85</v>
      </c>
      <c r="E55" s="7">
        <v>7</v>
      </c>
    </row>
    <row r="56" ht="31" customHeight="1" spans="1:5">
      <c r="A56" s="7">
        <v>54</v>
      </c>
      <c r="B56" s="7" t="s">
        <v>83</v>
      </c>
      <c r="C56" s="8" t="s">
        <v>138</v>
      </c>
      <c r="D56" s="7" t="s">
        <v>85</v>
      </c>
      <c r="E56" s="7">
        <v>2</v>
      </c>
    </row>
    <row r="57" ht="31" customHeight="1" spans="1:5">
      <c r="A57" s="7">
        <v>55</v>
      </c>
      <c r="B57" s="7" t="s">
        <v>83</v>
      </c>
      <c r="C57" s="8" t="s">
        <v>139</v>
      </c>
      <c r="D57" s="7" t="s">
        <v>85</v>
      </c>
      <c r="E57" s="7">
        <v>27</v>
      </c>
    </row>
    <row r="58" ht="31" customHeight="1" spans="1:5">
      <c r="A58" s="7">
        <v>56</v>
      </c>
      <c r="B58" s="7" t="s">
        <v>83</v>
      </c>
      <c r="C58" s="8" t="s">
        <v>140</v>
      </c>
      <c r="D58" s="7" t="s">
        <v>85</v>
      </c>
      <c r="E58" s="7">
        <v>28</v>
      </c>
    </row>
    <row r="59" ht="31" customHeight="1" spans="1:5">
      <c r="A59" s="7">
        <v>57</v>
      </c>
      <c r="B59" s="7" t="s">
        <v>83</v>
      </c>
      <c r="C59" s="8" t="s">
        <v>141</v>
      </c>
      <c r="D59" s="7" t="s">
        <v>85</v>
      </c>
      <c r="E59" s="7">
        <v>28</v>
      </c>
    </row>
    <row r="60" ht="31" customHeight="1" spans="1:5">
      <c r="A60" s="7">
        <v>58</v>
      </c>
      <c r="B60" s="7" t="s">
        <v>83</v>
      </c>
      <c r="C60" s="8" t="s">
        <v>142</v>
      </c>
      <c r="D60" s="7" t="s">
        <v>85</v>
      </c>
      <c r="E60" s="7">
        <v>1</v>
      </c>
    </row>
    <row r="61" ht="31" customHeight="1" spans="1:5">
      <c r="A61" s="7">
        <v>59</v>
      </c>
      <c r="B61" s="7" t="s">
        <v>83</v>
      </c>
      <c r="C61" s="8" t="s">
        <v>143</v>
      </c>
      <c r="D61" s="7" t="s">
        <v>85</v>
      </c>
      <c r="E61" s="7">
        <v>1</v>
      </c>
    </row>
    <row r="62" ht="31" customHeight="1" spans="1:5">
      <c r="A62" s="7">
        <v>60</v>
      </c>
      <c r="B62" s="7" t="s">
        <v>83</v>
      </c>
      <c r="C62" s="8" t="s">
        <v>144</v>
      </c>
      <c r="D62" s="7" t="s">
        <v>85</v>
      </c>
      <c r="E62" s="7">
        <v>1</v>
      </c>
    </row>
    <row r="63" ht="31" customHeight="1" spans="1:5">
      <c r="A63" s="7">
        <v>61</v>
      </c>
      <c r="B63" s="7" t="s">
        <v>83</v>
      </c>
      <c r="C63" s="8" t="s">
        <v>145</v>
      </c>
      <c r="D63" s="7" t="s">
        <v>85</v>
      </c>
      <c r="E63" s="7">
        <v>1</v>
      </c>
    </row>
    <row r="64" ht="31" customHeight="1" spans="1:5">
      <c r="A64" s="7">
        <v>62</v>
      </c>
      <c r="B64" s="7" t="s">
        <v>83</v>
      </c>
      <c r="C64" s="8" t="s">
        <v>146</v>
      </c>
      <c r="D64" s="7" t="s">
        <v>85</v>
      </c>
      <c r="E64" s="7">
        <v>1</v>
      </c>
    </row>
    <row r="65" ht="31" customHeight="1" spans="1:5">
      <c r="A65" s="7">
        <v>63</v>
      </c>
      <c r="B65" s="7" t="s">
        <v>83</v>
      </c>
      <c r="C65" s="8" t="s">
        <v>147</v>
      </c>
      <c r="D65" s="7" t="s">
        <v>85</v>
      </c>
      <c r="E65" s="7">
        <v>1</v>
      </c>
    </row>
    <row r="66" ht="31" customHeight="1" spans="1:5">
      <c r="A66" s="7">
        <v>64</v>
      </c>
      <c r="B66" s="7" t="s">
        <v>83</v>
      </c>
      <c r="C66" s="8" t="s">
        <v>148</v>
      </c>
      <c r="D66" s="7" t="s">
        <v>85</v>
      </c>
      <c r="E66" s="7">
        <v>1</v>
      </c>
    </row>
    <row r="67" ht="31" customHeight="1" spans="1:5">
      <c r="A67" s="7">
        <v>65</v>
      </c>
      <c r="B67" s="7" t="s">
        <v>83</v>
      </c>
      <c r="C67" s="8" t="s">
        <v>149</v>
      </c>
      <c r="D67" s="7" t="s">
        <v>85</v>
      </c>
      <c r="E67" s="7">
        <v>1</v>
      </c>
    </row>
    <row r="68" ht="31" customHeight="1" spans="1:5">
      <c r="A68" s="7">
        <v>66</v>
      </c>
      <c r="B68" s="7" t="s">
        <v>83</v>
      </c>
      <c r="C68" s="8" t="s">
        <v>150</v>
      </c>
      <c r="D68" s="7" t="s">
        <v>85</v>
      </c>
      <c r="E68" s="7">
        <v>1</v>
      </c>
    </row>
    <row r="69" ht="31" customHeight="1" spans="1:5">
      <c r="A69" s="7">
        <v>67</v>
      </c>
      <c r="B69" s="7" t="s">
        <v>83</v>
      </c>
      <c r="C69" s="8" t="s">
        <v>151</v>
      </c>
      <c r="D69" s="7" t="s">
        <v>85</v>
      </c>
      <c r="E69" s="7">
        <v>1</v>
      </c>
    </row>
    <row r="70" ht="31" customHeight="1" spans="1:5">
      <c r="A70" s="7">
        <v>68</v>
      </c>
      <c r="B70" s="7" t="s">
        <v>83</v>
      </c>
      <c r="C70" s="8" t="s">
        <v>152</v>
      </c>
      <c r="D70" s="7" t="s">
        <v>85</v>
      </c>
      <c r="E70" s="7">
        <v>1</v>
      </c>
    </row>
    <row r="71" ht="31" customHeight="1" spans="1:5">
      <c r="A71" s="7">
        <v>69</v>
      </c>
      <c r="B71" s="7" t="s">
        <v>83</v>
      </c>
      <c r="C71" s="8" t="s">
        <v>153</v>
      </c>
      <c r="D71" s="7" t="s">
        <v>85</v>
      </c>
      <c r="E71" s="7">
        <v>1</v>
      </c>
    </row>
    <row r="72" ht="31" customHeight="1" spans="1:5">
      <c r="A72" s="7">
        <v>70</v>
      </c>
      <c r="B72" s="7" t="s">
        <v>83</v>
      </c>
      <c r="C72" s="8" t="s">
        <v>154</v>
      </c>
      <c r="D72" s="7" t="s">
        <v>85</v>
      </c>
      <c r="E72" s="7">
        <v>1</v>
      </c>
    </row>
    <row r="73" ht="31" customHeight="1" spans="1:5">
      <c r="A73" s="7">
        <v>71</v>
      </c>
      <c r="B73" s="7" t="s">
        <v>83</v>
      </c>
      <c r="C73" s="8" t="s">
        <v>155</v>
      </c>
      <c r="D73" s="7" t="s">
        <v>85</v>
      </c>
      <c r="E73" s="7">
        <v>1</v>
      </c>
    </row>
    <row r="74" ht="31" customHeight="1" spans="1:5">
      <c r="A74" s="7">
        <v>72</v>
      </c>
      <c r="B74" s="7" t="s">
        <v>83</v>
      </c>
      <c r="C74" s="8" t="s">
        <v>156</v>
      </c>
      <c r="D74" s="7" t="s">
        <v>85</v>
      </c>
      <c r="E74" s="7">
        <v>1</v>
      </c>
    </row>
    <row r="75" ht="31" customHeight="1" spans="1:5">
      <c r="A75" s="7">
        <v>73</v>
      </c>
      <c r="B75" s="7" t="s">
        <v>83</v>
      </c>
      <c r="C75" s="8" t="s">
        <v>157</v>
      </c>
      <c r="D75" s="7" t="s">
        <v>85</v>
      </c>
      <c r="E75" s="7">
        <v>1</v>
      </c>
    </row>
    <row r="76" ht="31" customHeight="1" spans="1:5">
      <c r="A76" s="7">
        <v>74</v>
      </c>
      <c r="B76" s="7" t="s">
        <v>83</v>
      </c>
      <c r="C76" s="8" t="s">
        <v>158</v>
      </c>
      <c r="D76" s="7" t="s">
        <v>85</v>
      </c>
      <c r="E76" s="7">
        <v>1</v>
      </c>
    </row>
    <row r="77" ht="31" customHeight="1" spans="1:5">
      <c r="A77" s="7">
        <v>75</v>
      </c>
      <c r="B77" s="7" t="s">
        <v>83</v>
      </c>
      <c r="C77" s="8" t="s">
        <v>159</v>
      </c>
      <c r="D77" s="7" t="s">
        <v>85</v>
      </c>
      <c r="E77" s="7">
        <v>1</v>
      </c>
    </row>
    <row r="78" ht="31" customHeight="1" spans="1:5">
      <c r="A78" s="7">
        <v>76</v>
      </c>
      <c r="B78" s="7" t="s">
        <v>83</v>
      </c>
      <c r="C78" s="8" t="s">
        <v>160</v>
      </c>
      <c r="D78" s="7" t="s">
        <v>85</v>
      </c>
      <c r="E78" s="7">
        <v>9</v>
      </c>
    </row>
    <row r="79" ht="31" customHeight="1" spans="1:5">
      <c r="A79" s="7">
        <v>77</v>
      </c>
      <c r="B79" s="7" t="s">
        <v>83</v>
      </c>
      <c r="C79" s="8" t="s">
        <v>161</v>
      </c>
      <c r="D79" s="7" t="s">
        <v>85</v>
      </c>
      <c r="E79" s="7">
        <v>1</v>
      </c>
    </row>
    <row r="80" ht="31" customHeight="1" spans="1:5">
      <c r="A80" s="7">
        <v>78</v>
      </c>
      <c r="B80" s="7" t="s">
        <v>83</v>
      </c>
      <c r="C80" s="8" t="s">
        <v>162</v>
      </c>
      <c r="D80" s="7" t="s">
        <v>85</v>
      </c>
      <c r="E80" s="7">
        <v>1</v>
      </c>
    </row>
    <row r="81" ht="31" customHeight="1" spans="1:5">
      <c r="A81" s="7">
        <v>79</v>
      </c>
      <c r="B81" s="7" t="s">
        <v>83</v>
      </c>
      <c r="C81" s="8" t="s">
        <v>163</v>
      </c>
      <c r="D81" s="7" t="s">
        <v>85</v>
      </c>
      <c r="E81" s="7">
        <v>3</v>
      </c>
    </row>
    <row r="82" ht="31" customHeight="1" spans="1:5">
      <c r="A82" s="7">
        <v>80</v>
      </c>
      <c r="B82" s="7" t="s">
        <v>83</v>
      </c>
      <c r="C82" s="8" t="s">
        <v>164</v>
      </c>
      <c r="D82" s="7" t="s">
        <v>85</v>
      </c>
      <c r="E82" s="7">
        <v>1</v>
      </c>
    </row>
    <row r="83" ht="31" customHeight="1" spans="1:5">
      <c r="A83" s="7">
        <v>81</v>
      </c>
      <c r="B83" s="7" t="s">
        <v>83</v>
      </c>
      <c r="C83" s="8" t="s">
        <v>165</v>
      </c>
      <c r="D83" s="7" t="s">
        <v>85</v>
      </c>
      <c r="E83" s="7">
        <v>1</v>
      </c>
    </row>
    <row r="84" ht="31" customHeight="1" spans="1:5">
      <c r="A84" s="7">
        <v>82</v>
      </c>
      <c r="B84" s="7" t="s">
        <v>83</v>
      </c>
      <c r="C84" s="8" t="s">
        <v>166</v>
      </c>
      <c r="D84" s="7" t="s">
        <v>85</v>
      </c>
      <c r="E84" s="7">
        <v>1</v>
      </c>
    </row>
    <row r="85" ht="31" customHeight="1" spans="1:5">
      <c r="A85" s="7">
        <v>83</v>
      </c>
      <c r="B85" s="7" t="s">
        <v>83</v>
      </c>
      <c r="C85" s="8" t="s">
        <v>167</v>
      </c>
      <c r="D85" s="7" t="s">
        <v>85</v>
      </c>
      <c r="E85" s="7">
        <v>1</v>
      </c>
    </row>
    <row r="86" ht="31" customHeight="1" spans="1:5">
      <c r="A86" s="7">
        <v>84</v>
      </c>
      <c r="B86" s="7" t="s">
        <v>83</v>
      </c>
      <c r="C86" s="8" t="s">
        <v>168</v>
      </c>
      <c r="D86" s="7" t="s">
        <v>85</v>
      </c>
      <c r="E86" s="7">
        <v>1</v>
      </c>
    </row>
    <row r="87" ht="31" customHeight="1" spans="1:5">
      <c r="A87" s="7">
        <v>85</v>
      </c>
      <c r="B87" s="7" t="s">
        <v>83</v>
      </c>
      <c r="C87" s="8" t="s">
        <v>169</v>
      </c>
      <c r="D87" s="7" t="s">
        <v>85</v>
      </c>
      <c r="E87" s="7">
        <v>1</v>
      </c>
    </row>
    <row r="88" ht="31" customHeight="1" spans="1:5">
      <c r="A88" s="7">
        <v>86</v>
      </c>
      <c r="B88" s="7" t="s">
        <v>83</v>
      </c>
      <c r="C88" s="8" t="s">
        <v>170</v>
      </c>
      <c r="D88" s="7" t="s">
        <v>85</v>
      </c>
      <c r="E88" s="7">
        <v>1</v>
      </c>
    </row>
    <row r="89" ht="31" customHeight="1" spans="1:5">
      <c r="A89" s="7">
        <v>87</v>
      </c>
      <c r="B89" s="7" t="s">
        <v>83</v>
      </c>
      <c r="C89" s="8" t="s">
        <v>171</v>
      </c>
      <c r="D89" s="7" t="s">
        <v>85</v>
      </c>
      <c r="E89" s="7">
        <v>1</v>
      </c>
    </row>
    <row r="90" ht="31" customHeight="1" spans="1:5">
      <c r="A90" s="7">
        <v>88</v>
      </c>
      <c r="B90" s="7" t="s">
        <v>83</v>
      </c>
      <c r="C90" s="8" t="s">
        <v>172</v>
      </c>
      <c r="D90" s="7" t="s">
        <v>85</v>
      </c>
      <c r="E90" s="7">
        <v>1</v>
      </c>
    </row>
    <row r="91" ht="31" customHeight="1" spans="1:5">
      <c r="A91" s="7">
        <v>89</v>
      </c>
      <c r="B91" s="7" t="s">
        <v>83</v>
      </c>
      <c r="C91" s="8" t="s">
        <v>173</v>
      </c>
      <c r="D91" s="7" t="s">
        <v>85</v>
      </c>
      <c r="E91" s="7">
        <v>1</v>
      </c>
    </row>
    <row r="92" ht="31" customHeight="1" spans="1:5">
      <c r="A92" s="7">
        <v>90</v>
      </c>
      <c r="B92" s="7" t="s">
        <v>83</v>
      </c>
      <c r="C92" s="8" t="s">
        <v>174</v>
      </c>
      <c r="D92" s="7" t="s">
        <v>85</v>
      </c>
      <c r="E92" s="7">
        <v>1</v>
      </c>
    </row>
    <row r="93" ht="31" customHeight="1" spans="1:5">
      <c r="A93" s="7">
        <v>91</v>
      </c>
      <c r="B93" s="7" t="s">
        <v>83</v>
      </c>
      <c r="C93" s="8" t="s">
        <v>175</v>
      </c>
      <c r="D93" s="7" t="s">
        <v>85</v>
      </c>
      <c r="E93" s="7">
        <v>1</v>
      </c>
    </row>
    <row r="94" ht="31" customHeight="1" spans="1:5">
      <c r="A94" s="7">
        <v>92</v>
      </c>
      <c r="B94" s="7" t="s">
        <v>83</v>
      </c>
      <c r="C94" s="8" t="s">
        <v>176</v>
      </c>
      <c r="D94" s="7" t="s">
        <v>85</v>
      </c>
      <c r="E94" s="7">
        <v>1</v>
      </c>
    </row>
    <row r="95" ht="31" customHeight="1" spans="1:5">
      <c r="A95" s="7">
        <v>93</v>
      </c>
      <c r="B95" s="7" t="s">
        <v>83</v>
      </c>
      <c r="C95" s="8" t="s">
        <v>177</v>
      </c>
      <c r="D95" s="7" t="s">
        <v>85</v>
      </c>
      <c r="E95" s="7">
        <v>1</v>
      </c>
    </row>
    <row r="96" ht="31" customHeight="1" spans="1:5">
      <c r="A96" s="7">
        <v>94</v>
      </c>
      <c r="B96" s="7" t="s">
        <v>83</v>
      </c>
      <c r="C96" s="8" t="s">
        <v>178</v>
      </c>
      <c r="D96" s="7" t="s">
        <v>85</v>
      </c>
      <c r="E96" s="7">
        <v>1</v>
      </c>
    </row>
    <row r="97" ht="31" customHeight="1" spans="1:5">
      <c r="A97" s="7">
        <v>95</v>
      </c>
      <c r="B97" s="7" t="s">
        <v>83</v>
      </c>
      <c r="C97" s="8" t="s">
        <v>179</v>
      </c>
      <c r="D97" s="7" t="s">
        <v>85</v>
      </c>
      <c r="E97" s="7">
        <v>1</v>
      </c>
    </row>
    <row r="98" ht="31" customHeight="1" spans="1:5">
      <c r="A98" s="7">
        <v>96</v>
      </c>
      <c r="B98" s="7" t="s">
        <v>83</v>
      </c>
      <c r="C98" s="8" t="s">
        <v>180</v>
      </c>
      <c r="D98" s="7" t="s">
        <v>85</v>
      </c>
      <c r="E98" s="7">
        <v>1</v>
      </c>
    </row>
    <row r="99" ht="31" customHeight="1" spans="1:5">
      <c r="A99" s="7">
        <v>97</v>
      </c>
      <c r="B99" s="7" t="s">
        <v>83</v>
      </c>
      <c r="C99" s="8" t="s">
        <v>181</v>
      </c>
      <c r="D99" s="7" t="s">
        <v>85</v>
      </c>
      <c r="E99" s="7">
        <v>1</v>
      </c>
    </row>
    <row r="100" ht="31" customHeight="1" spans="1:5">
      <c r="A100" s="7">
        <v>98</v>
      </c>
      <c r="B100" s="7" t="s">
        <v>83</v>
      </c>
      <c r="C100" s="8" t="s">
        <v>182</v>
      </c>
      <c r="D100" s="7" t="s">
        <v>85</v>
      </c>
      <c r="E100" s="7">
        <v>1</v>
      </c>
    </row>
    <row r="101" ht="31" customHeight="1" spans="1:5">
      <c r="A101" s="7">
        <v>99</v>
      </c>
      <c r="B101" s="7" t="s">
        <v>83</v>
      </c>
      <c r="C101" s="8" t="s">
        <v>183</v>
      </c>
      <c r="D101" s="7" t="s">
        <v>85</v>
      </c>
      <c r="E101" s="7">
        <v>1</v>
      </c>
    </row>
    <row r="102" ht="31" customHeight="1" spans="1:5">
      <c r="A102" s="7">
        <v>100</v>
      </c>
      <c r="B102" s="7" t="s">
        <v>83</v>
      </c>
      <c r="C102" s="8" t="s">
        <v>184</v>
      </c>
      <c r="D102" s="7" t="s">
        <v>85</v>
      </c>
      <c r="E102" s="7">
        <v>1</v>
      </c>
    </row>
    <row r="103" ht="31" customHeight="1" spans="1:5">
      <c r="A103" s="7">
        <v>101</v>
      </c>
      <c r="B103" s="7" t="s">
        <v>83</v>
      </c>
      <c r="C103" s="8" t="s">
        <v>185</v>
      </c>
      <c r="D103" s="7" t="s">
        <v>85</v>
      </c>
      <c r="E103" s="7">
        <v>1</v>
      </c>
    </row>
    <row r="104" ht="31" customHeight="1" spans="1:5">
      <c r="A104" s="7">
        <v>102</v>
      </c>
      <c r="B104" s="7" t="s">
        <v>83</v>
      </c>
      <c r="C104" s="8" t="s">
        <v>186</v>
      </c>
      <c r="D104" s="7" t="s">
        <v>85</v>
      </c>
      <c r="E104" s="7">
        <v>1</v>
      </c>
    </row>
    <row r="105" ht="31" customHeight="1" spans="1:5">
      <c r="A105" s="7">
        <v>103</v>
      </c>
      <c r="B105" s="7" t="s">
        <v>83</v>
      </c>
      <c r="C105" s="8" t="s">
        <v>187</v>
      </c>
      <c r="D105" s="7" t="s">
        <v>85</v>
      </c>
      <c r="E105" s="7">
        <v>1</v>
      </c>
    </row>
    <row r="106" ht="31" customHeight="1" spans="1:5">
      <c r="A106" s="7">
        <v>104</v>
      </c>
      <c r="B106" s="7" t="s">
        <v>83</v>
      </c>
      <c r="C106" s="8" t="s">
        <v>188</v>
      </c>
      <c r="D106" s="7" t="s">
        <v>85</v>
      </c>
      <c r="E106" s="7">
        <v>1</v>
      </c>
    </row>
    <row r="107" ht="31" customHeight="1" spans="1:5">
      <c r="A107" s="7">
        <v>105</v>
      </c>
      <c r="B107" s="7" t="s">
        <v>83</v>
      </c>
      <c r="C107" s="8" t="s">
        <v>189</v>
      </c>
      <c r="D107" s="7" t="s">
        <v>85</v>
      </c>
      <c r="E107" s="7">
        <v>1</v>
      </c>
    </row>
    <row r="108" ht="31" customHeight="1" spans="1:5">
      <c r="A108" s="7">
        <v>106</v>
      </c>
      <c r="B108" s="7" t="s">
        <v>83</v>
      </c>
      <c r="C108" s="8" t="s">
        <v>190</v>
      </c>
      <c r="D108" s="7" t="s">
        <v>85</v>
      </c>
      <c r="E108" s="7">
        <v>1</v>
      </c>
    </row>
    <row r="109" ht="31" customHeight="1" spans="1:5">
      <c r="A109" s="7">
        <v>107</v>
      </c>
      <c r="B109" s="7" t="s">
        <v>83</v>
      </c>
      <c r="C109" s="8" t="s">
        <v>191</v>
      </c>
      <c r="D109" s="7" t="s">
        <v>85</v>
      </c>
      <c r="E109" s="7">
        <v>1</v>
      </c>
    </row>
    <row r="110" ht="31" customHeight="1" spans="1:5">
      <c r="A110" s="7">
        <v>108</v>
      </c>
      <c r="B110" s="7" t="s">
        <v>83</v>
      </c>
      <c r="C110" s="8" t="s">
        <v>192</v>
      </c>
      <c r="D110" s="7" t="s">
        <v>85</v>
      </c>
      <c r="E110" s="7">
        <v>1</v>
      </c>
    </row>
    <row r="111" ht="31" customHeight="1" spans="1:5">
      <c r="A111" s="7">
        <v>109</v>
      </c>
      <c r="B111" s="7" t="s">
        <v>83</v>
      </c>
      <c r="C111" s="8" t="s">
        <v>193</v>
      </c>
      <c r="D111" s="7" t="s">
        <v>85</v>
      </c>
      <c r="E111" s="7">
        <v>1</v>
      </c>
    </row>
    <row r="112" ht="31" customHeight="1" spans="1:5">
      <c r="A112" s="7">
        <v>110</v>
      </c>
      <c r="B112" s="7" t="s">
        <v>83</v>
      </c>
      <c r="C112" s="8" t="s">
        <v>194</v>
      </c>
      <c r="D112" s="7" t="s">
        <v>85</v>
      </c>
      <c r="E112" s="7">
        <v>1</v>
      </c>
    </row>
    <row r="113" ht="31" customHeight="1" spans="1:5">
      <c r="A113" s="7">
        <v>111</v>
      </c>
      <c r="B113" s="7" t="s">
        <v>83</v>
      </c>
      <c r="C113" s="8" t="s">
        <v>195</v>
      </c>
      <c r="D113" s="7" t="s">
        <v>85</v>
      </c>
      <c r="E113" s="7">
        <v>1</v>
      </c>
    </row>
    <row r="114" ht="31" customHeight="1" spans="1:5">
      <c r="A114" s="7">
        <v>112</v>
      </c>
      <c r="B114" s="7" t="s">
        <v>83</v>
      </c>
      <c r="C114" s="8" t="s">
        <v>196</v>
      </c>
      <c r="D114" s="7" t="s">
        <v>85</v>
      </c>
      <c r="E114" s="7">
        <v>1</v>
      </c>
    </row>
    <row r="115" ht="31" customHeight="1" spans="1:5">
      <c r="A115" s="7">
        <v>113</v>
      </c>
      <c r="B115" s="7" t="s">
        <v>83</v>
      </c>
      <c r="C115" s="8" t="s">
        <v>197</v>
      </c>
      <c r="D115" s="7" t="s">
        <v>85</v>
      </c>
      <c r="E115" s="7">
        <v>1</v>
      </c>
    </row>
    <row r="116" ht="31" customHeight="1" spans="1:5">
      <c r="A116" s="7">
        <v>114</v>
      </c>
      <c r="B116" s="7" t="s">
        <v>83</v>
      </c>
      <c r="C116" s="8" t="s">
        <v>198</v>
      </c>
      <c r="D116" s="7" t="s">
        <v>85</v>
      </c>
      <c r="E116" s="7">
        <v>1</v>
      </c>
    </row>
    <row r="117" ht="31" customHeight="1" spans="1:5">
      <c r="A117" s="7">
        <v>115</v>
      </c>
      <c r="B117" s="7" t="s">
        <v>83</v>
      </c>
      <c r="C117" s="8" t="s">
        <v>199</v>
      </c>
      <c r="D117" s="7" t="s">
        <v>85</v>
      </c>
      <c r="E117" s="7">
        <v>1</v>
      </c>
    </row>
    <row r="118" ht="31" customHeight="1" spans="1:5">
      <c r="A118" s="7">
        <v>116</v>
      </c>
      <c r="B118" s="7" t="s">
        <v>83</v>
      </c>
      <c r="C118" s="8" t="s">
        <v>200</v>
      </c>
      <c r="D118" s="7" t="s">
        <v>85</v>
      </c>
      <c r="E118" s="7">
        <v>1</v>
      </c>
    </row>
    <row r="119" ht="31" customHeight="1" spans="1:5">
      <c r="A119" s="7">
        <v>117</v>
      </c>
      <c r="B119" s="7" t="s">
        <v>83</v>
      </c>
      <c r="C119" s="8" t="s">
        <v>201</v>
      </c>
      <c r="D119" s="7" t="s">
        <v>85</v>
      </c>
      <c r="E119" s="7">
        <v>1</v>
      </c>
    </row>
    <row r="120" ht="31" customHeight="1" spans="1:5">
      <c r="A120" s="7">
        <v>118</v>
      </c>
      <c r="B120" s="7" t="s">
        <v>83</v>
      </c>
      <c r="C120" s="8" t="s">
        <v>202</v>
      </c>
      <c r="D120" s="7" t="s">
        <v>85</v>
      </c>
      <c r="E120" s="7">
        <v>1</v>
      </c>
    </row>
    <row r="121" ht="31" customHeight="1" spans="1:5">
      <c r="A121" s="7">
        <v>119</v>
      </c>
      <c r="B121" s="7" t="s">
        <v>83</v>
      </c>
      <c r="C121" s="8" t="s">
        <v>203</v>
      </c>
      <c r="D121" s="7" t="s">
        <v>85</v>
      </c>
      <c r="E121" s="7">
        <v>1</v>
      </c>
    </row>
    <row r="122" ht="15.6" spans="1:5">
      <c r="A122" s="9"/>
      <c r="B122" s="9"/>
      <c r="C122" s="8"/>
      <c r="D122" s="10" t="s">
        <v>78</v>
      </c>
      <c r="E122" s="11">
        <f>SUM(E3:E121)</f>
        <v>406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1-大楼智能化设备清单</vt:lpstr>
      <vt:lpstr>2-智能化系统软件平台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`</cp:lastModifiedBy>
  <dcterms:created xsi:type="dcterms:W3CDTF">2023-05-12T11:15:00Z</dcterms:created>
  <dcterms:modified xsi:type="dcterms:W3CDTF">2026-05-06T10:14:51Z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2A1F08BEEAC64C73AA99E98CC1B50751_12</vt:lpwstr>
  </property>
  <property fmtid="{D5CDD505-2E9C-101B-9397-08002B2CF9AE}" pid="4" name="CalculationRule">
    <vt:i4>0</vt:i4>
  </property>
</Properties>
</file>