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系统适配功能清单和计划（1个库）V2.0" sheetId="1" r:id="rId1"/>
  </sheets>
  <definedNames>
    <definedName name="_xlnm._FilterDatabase" localSheetId="0" hidden="1">'系统适配功能清单和计划（1个库）V2.0'!$B$1:$I$59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<sst xmlns="http://schemas.openxmlformats.org/spreadsheetml/2006/main" count="271" uniqueCount="164">
  <si>
    <t>端口</t>
  </si>
  <si>
    <t>一级功能</t>
  </si>
  <si>
    <t>二级功能</t>
  </si>
  <si>
    <t>工作量（人天）</t>
  </si>
  <si>
    <t>功能点单价</t>
  </si>
  <si>
    <t>基础功能需求</t>
  </si>
  <si>
    <t>国资适配改造内容</t>
  </si>
  <si>
    <t>参考法规</t>
  </si>
  <si>
    <t>交付计划
每个阶段预计需要1个月（总工期3个月），具体以确认需求时间为准：
第一阶段：主要完成入库申报审核、培训考试相关功能
第二阶段：主要完成抽取相关功能
第三阶段：主要完成评价和监管相关功能及数据范围、管理层级、审批层级的前端功能。</t>
  </si>
  <si>
    <t>专家端</t>
  </si>
  <si>
    <t>注册</t>
  </si>
  <si>
    <t>提供账号注册功能，专家用户可通过该页面注册账号以及填写部分基础信息用于专家申报时使用；提供忘记密码功能，支持通过手机号、人脸识别、电子邮箱找回密码。</t>
  </si>
  <si>
    <r>
      <rPr>
        <sz val="10"/>
        <color rgb="FF000000"/>
        <rFont val="宋体"/>
        <charset val="134"/>
      </rPr>
      <t>复用现有功能（</t>
    </r>
    <r>
      <rPr>
        <u/>
        <sz val="10"/>
        <color rgb="FF175CEB"/>
        <rFont val="宋体"/>
        <charset val="134"/>
      </rPr>
      <t>https://trade.szggzy.com/ggzy/expertzh/person/#/register</t>
    </r>
    <r>
      <rPr>
        <sz val="10"/>
        <color rgb="FF000000"/>
        <rFont val="宋体"/>
        <charset val="134"/>
      </rPr>
      <t>）</t>
    </r>
  </si>
  <si>
    <t>第一阶段</t>
  </si>
  <si>
    <t>专家端、管理端</t>
  </si>
  <si>
    <t>登录</t>
  </si>
  <si>
    <t>支持专家、招标代理、管理人员登录，提供查看操作手册、常见问题解答</t>
  </si>
  <si>
    <r>
      <rPr>
        <sz val="10"/>
        <color rgb="FF000000"/>
        <rFont val="宋体"/>
        <charset val="134"/>
      </rPr>
      <t>在专家登录页面首页（</t>
    </r>
    <r>
      <rPr>
        <u/>
        <sz val="10"/>
        <color rgb="FF175CEB"/>
        <rFont val="宋体"/>
        <charset val="134"/>
      </rPr>
      <t>https://trade.szggzy.com/ggzy/expertzh/person/#/login</t>
    </r>
    <r>
      <rPr>
        <sz val="10"/>
        <color rgb="FF000000"/>
        <rFont val="宋体"/>
        <charset val="134"/>
      </rPr>
      <t>）。增加显示国资监管的业务电话，具体电话号码在开发中由业务部门明确业务电话号码。</t>
    </r>
  </si>
  <si>
    <t>基本信息</t>
  </si>
  <si>
    <t>专家录入基本信息、职业资格证书及其他备注信息，支持手机号码语言拨打测试</t>
  </si>
  <si>
    <t>复用现有功能，实现本次新增的国资监管行业专家库与政府采购、建设工程专家库共用一套基本信息，减少专家用户重复录入。</t>
  </si>
  <si>
    <t>入库申报</t>
  </si>
  <si>
    <t>支持专家按行业进行入库申报，填写申报信息主要包括：申请人身份信息（证件入、个人基本情况及工作简历、从事专业年限、学历证件、执业资格证书及相关职称证书、社保缴纳材料或者退休材料、个人研究或者工作成就简况（包括学术论文、获奖、科研成果、发明创造、工程业绩等)、其他评审能力相关材料、所在单位意见等。申请人对入库填报信息及提交材料的真实性负责，系统按照管理办法要求做相应入库条件校验。入库申请提交后，可查看审核进度，入库申请通过后，可下载专家聘书、查看审核记录，同时支持专家进行资料变更、续聘申请、退库申请、重新入库申请。</t>
  </si>
  <si>
    <r>
      <rPr>
        <sz val="10"/>
        <color rgb="FF000000"/>
        <rFont val="宋体"/>
        <charset val="134"/>
      </rPr>
      <t>1、申报行业：建设</t>
    </r>
    <r>
      <rPr>
        <sz val="10"/>
        <color rgb="FFDE3C36"/>
        <rFont val="宋体"/>
        <charset val="134"/>
      </rPr>
      <t>“国资监管”</t>
    </r>
    <r>
      <rPr>
        <sz val="10"/>
        <color rgb="FF000000"/>
        <rFont val="宋体"/>
        <charset val="134"/>
      </rPr>
      <t>专家库，行业专家填报的信息详见</t>
    </r>
    <r>
      <rPr>
        <sz val="10"/>
        <color rgb="FF319B62"/>
        <rFont val="宋体"/>
        <charset val="134"/>
      </rPr>
      <t>《专家资料填报清单》</t>
    </r>
    <r>
      <rPr>
        <sz val="10"/>
        <color rgb="FF000000"/>
        <rFont val="宋体"/>
        <charset val="134"/>
      </rPr>
      <t>。</t>
    </r>
    <r>
      <rPr>
        <sz val="10"/>
        <color rgb="FF000000"/>
        <rFont val="宋体"/>
        <charset val="134"/>
      </rPr>
      <t xml:space="preserve">
2、专业信息：</t>
    </r>
    <r>
      <rPr>
        <sz val="10"/>
        <color rgb="FF000000"/>
        <rFont val="宋体"/>
        <charset val="134"/>
      </rPr>
      <t xml:space="preserve">
（1）构建专家专业品目树，按照《关于印发&lt;公共资源交易评标专家专业分类标准&gt;的通知【发改法规〔2018〕316号】》的标准（含品目层级）构建国资监管库的专业品目树（</t>
    </r>
    <r>
      <rPr>
        <u/>
        <sz val="10"/>
        <color rgb="FF175CEB"/>
        <rFont val="宋体"/>
        <charset val="134"/>
      </rPr>
      <t>https://www.gov.cn/zhengce/zhengceku/2018-12/31/content_5435147.htm</t>
    </r>
    <r>
      <rPr>
        <sz val="10"/>
        <color rgb="FF000000"/>
        <rFont val="宋体"/>
        <charset val="134"/>
      </rPr>
      <t>）</t>
    </r>
    <r>
      <rPr>
        <sz val="10"/>
        <color rgb="FF000000"/>
        <rFont val="宋体"/>
        <charset val="134"/>
      </rPr>
      <t xml:space="preserve">
（2）专业品目申请数量限制：专家申请国资监管库时，最多可以填报3个二级专业类别，6个三级专业类别。</t>
    </r>
    <r>
      <rPr>
        <sz val="10"/>
        <color rgb="FF000000"/>
        <rFont val="宋体"/>
        <charset val="134"/>
      </rPr>
      <t xml:space="preserve">
（3）入库之后允许专家通过“变更”流程修改专业（新增、删除）。</t>
    </r>
    <r>
      <rPr>
        <sz val="10"/>
        <color rgb="FF000000"/>
        <rFont val="宋体"/>
        <charset val="134"/>
      </rPr>
      <t xml:space="preserve">
3、【从事行业工作时间】：系统检测专家录入的“从事行业工作时间”是否大于等于8，如否则限制提交并提示：“根据《深圳市国有企业（集体企业）公共资源交易评标评审专家管理实施办法（深国资规〔2026〕1号）》规定，普通专家应当从事相关专业领域工作累计满八年”。</t>
    </r>
    <r>
      <rPr>
        <sz val="10"/>
        <color rgb="FF000000"/>
        <rFont val="宋体"/>
        <charset val="134"/>
      </rPr>
      <t xml:space="preserve">
4、【行业申报附件】：按《专家资料填报清单》要求调整</t>
    </r>
    <r>
      <rPr>
        <sz val="10"/>
        <color rgb="FF000000"/>
        <rFont val="宋体"/>
        <charset val="134"/>
      </rPr>
      <t xml:space="preserve">
5、【重新入库】：按钮条件增加判断：处罚出库的不允许重新入库，自行申请出库的可重新入库。</t>
    </r>
    <r>
      <rPr>
        <sz val="10"/>
        <color rgb="FF000000"/>
        <rFont val="宋体"/>
        <charset val="134"/>
      </rPr>
      <t xml:space="preserve">
6、【首次入库、重新入库】：按钮增加条件判断</t>
    </r>
    <r>
      <rPr>
        <sz val="10"/>
        <color rgb="FF000000"/>
        <rFont val="宋体"/>
        <charset val="134"/>
      </rPr>
      <t xml:space="preserve">
如有虚假作假记录，不允许申报入库，弹窗提示：“根据《深圳市国有企业（集体企业）公共资源交易评标评审专家管理实施办法（深国资规〔2026〕1号）》第十四条规定，提供虚假申请材料的，不予入库，并按规定记入诚信档案。”。</t>
    </r>
    <r>
      <rPr>
        <sz val="10"/>
        <color rgb="FF000000"/>
        <rFont val="宋体"/>
        <charset val="134"/>
      </rPr>
      <t xml:space="preserve">
7、【续聘、重新入库】：</t>
    </r>
    <r>
      <rPr>
        <sz val="10"/>
        <color rgb="FF000000"/>
        <rFont val="宋体"/>
        <charset val="134"/>
      </rPr>
      <t xml:space="preserve">
（1）到期未续聘的专家状态标记为“到期未续聘”，需走重新入库流程，不允许再操作“续聘”；</t>
    </r>
    <r>
      <rPr>
        <sz val="10"/>
        <color rgb="FF000000"/>
        <rFont val="宋体"/>
        <charset val="134"/>
      </rPr>
      <t xml:space="preserve">
（2）续聘审核不通过的专家状态标记为“续聘不通过”，需走重新入库流程，不允许再操作“续聘”；</t>
    </r>
    <r>
      <rPr>
        <sz val="10"/>
        <color rgb="FF000000"/>
        <rFont val="宋体"/>
        <charset val="134"/>
      </rPr>
      <t xml:space="preserve">
8、【同步其他行业信息】的功能：在政府采购、建设工程的基础上，新增“国资监管”选项，专家可选择任一领域的数据进行同步，点击【确认同步】按钮后，系统自动填写、导入相同字段已有的数据或附件到申报页面，专家可以对同步的填报数据进行修改、删除等。</t>
    </r>
  </si>
  <si>
    <r>
      <rPr>
        <sz val="10"/>
        <color rgb="FF000000"/>
        <rFont val="宋体"/>
        <charset val="134"/>
      </rPr>
      <t>第八条	专家库面向社会常态化征集评审专家。</t>
    </r>
    <r>
      <rPr>
        <sz val="10"/>
        <color rgb="FFDE3C36"/>
        <rFont val="宋体"/>
        <charset val="134"/>
      </rPr>
      <t>监督管理部门可以根据需要，面向部分专业或者领域专项征集评审专家。</t>
    </r>
    <r>
      <rPr>
        <sz val="10"/>
        <color rgb="FF000000"/>
        <rFont val="宋体"/>
        <charset val="134"/>
      </rPr>
      <t xml:space="preserve">
评审专家分为普通专家、资深专家。
第九条 普通专家应具备以下资格条件：
（一）具备较高业务素质和良好的职业道德，作风正派，诚实守信，在公共资源交易活动中以严谨认真、客观公正、廉洁自律、遵纪守法为行为准则；
（二）</t>
    </r>
    <r>
      <rPr>
        <sz val="10"/>
        <color rgb="FFDE3C36"/>
        <rFont val="宋体"/>
        <charset val="134"/>
      </rPr>
      <t>从事相关专业领域工作累计满八年</t>
    </r>
    <r>
      <rPr>
        <sz val="10"/>
        <color rgb="FF000000"/>
        <rFont val="宋体"/>
        <charset val="134"/>
      </rPr>
      <t xml:space="preserve">，且具有高级专业技术职称或者同等专业水平，精通专业业务，熟悉行业情况；
（三）熟悉国有企业、集体企业相关法律、法规、规章和政策制度，掌握计算机操作的基本技能，能胜任相关专业评审工作；
（四）具有完全民事行为能力，身体健康，年龄不超过六十五周岁；
（五）法律、法规和规章规定的其他条件。
前款第（二）项中的“高级专业技术职称”是指经各省市人力资源主管部门颁发或者核准认定的高级专业技术职称。“同等专业水平”是指取得国家相关不分级别注册执业资格或一级注册
执业资格；或取得国家相关二级注册执业资格且取得职称后任职时间不少于六年；或取得省市人力资源主管部门颁发或者核准认定的中级专业技术职称资格，且取得职称后任职时间不少于六年。
第十一条	具备下列情形之一的人员，不得进入专家库:
(一)曾被开除公职或受过刑事处罚的;
(二)公共资源交易综合管理部门、监督管理部门、交易中心和代理机构的现职工作人员;
</t>
    </r>
    <r>
      <rPr>
        <sz val="10"/>
        <color rgb="FFDE3C36"/>
        <rFont val="宋体"/>
        <charset val="134"/>
      </rPr>
      <t>(三)按照本办法规定予以解聘出库的，自行申请出库的除外;</t>
    </r>
    <r>
      <rPr>
        <sz val="10"/>
        <color rgb="FF000000"/>
        <rFont val="宋体"/>
        <charset val="134"/>
      </rPr>
      <t xml:space="preserve">
(四)法律、法规和规章规定的其他情形。
第十二条	符合入库条件的个人，通过专家库管理系统自主提交入库申请，如实填写申报信息，主要包括：申请人身份信息（证件）、个人基本情况及工作简历、从事专业年限、学历证件、执业资格证书及相关职称证书、社保缴纳材料或者退休材料、个人研究或者工作成就简况（包括学术论文、获奖、科研成果、发明创造、工程业绩等)、其他评审能力相关材料、所在单位意见等。申请人对入库填报信息及提交材料的真实性负责。
申请人可根据自己的职称类别、专业水平等提出评审专业类别申请，最多可</t>
    </r>
    <r>
      <rPr>
        <sz val="10"/>
        <color rgb="FFDE3C36"/>
        <rFont val="宋体"/>
        <charset val="134"/>
      </rPr>
      <t>填报三个二级专业类别，六个三级专业类别。</t>
    </r>
    <r>
      <rPr>
        <sz val="10"/>
        <color rgb="FF000000"/>
        <rFont val="宋体"/>
        <charset val="134"/>
      </rPr>
      <t xml:space="preserve">
第十四条	对申请入库资格审核不通过的，按照以下情形进行处理:
(一)申报信息和相关材料不完整的，反馈申请人补充完善;
(二)申报信息与相关材料不一致的，反馈申请人更正后重新提交;
(三)申报的评审专业类别与职称专业或从业经历不匹配的，退回申请人修改后重新提交;
(四)不符合评审专家聘任资格条件的，退回申请，并反馈退回理由;
</t>
    </r>
    <r>
      <rPr>
        <sz val="10"/>
        <color rgb="FFDE3C36"/>
        <rFont val="宋体"/>
        <charset val="134"/>
      </rPr>
      <t>(五)提供虚假申请材料的，不予入库，并按规定记入诚信档案。</t>
    </r>
    <r>
      <rPr>
        <sz val="10"/>
        <color rgb="FF000000"/>
        <rFont val="宋体"/>
        <charset val="134"/>
      </rPr>
      <t xml:space="preserve">
第十五条	通过入库审核的评审专家将获发电子聘书，聘期三年。评审专家可在聘期届满前三个月提出续聘申请，审核通过的子以续聘；</t>
    </r>
    <r>
      <rPr>
        <sz val="10"/>
        <color rgb="FFDE3C36"/>
        <rFont val="宋体"/>
        <charset val="134"/>
      </rPr>
      <t>未提交续聘申请或经审核不合格的，聘期结束不予续聘。评审专家聘期内年龄不符合本办法第九条、第十条规定的，自动解聘</t>
    </r>
    <r>
      <rPr>
        <sz val="10"/>
        <color rgb="FF000000"/>
        <rFont val="宋体"/>
        <charset val="134"/>
      </rPr>
      <t>。
第二十条	评审专家个人信息发生变化的，应当自信息变化之日起十个工作日内通过专家库系统进行变更。
评审专家信息涉及联系方式、联系地址等信息变更的，由评审专家自行变更。涉及专业职称、工作单位、专业类别、资格资质、需要回避单位等信息变更的，经审核后变更。</t>
    </r>
    <r>
      <rPr>
        <sz val="10"/>
        <color rgb="FFDE3C36"/>
        <rFont val="宋体"/>
        <charset val="134"/>
      </rPr>
      <t>评审专家评审专业类别在受聘期内不得随意调整</t>
    </r>
    <r>
      <rPr>
        <sz val="10"/>
        <color rgb="FF000000"/>
        <rFont val="宋体"/>
        <charset val="134"/>
      </rPr>
      <t>。评审专家若获得其他专业的高级职称，可申请增加对应评审专业类别，但不得超过本管理办法第十二条规定的类别数量，经审核通过后生效。</t>
    </r>
  </si>
  <si>
    <t>请假管理</t>
  </si>
  <si>
    <t>支持专家因个人原因未来一段时间无法参与评标，通过系统进行请假，请假后抽取系统自动回避请假专家，请假后，自动恢复专家的抽取资格；支持临时性请假和长期性请假，并支持请假后销假</t>
  </si>
  <si>
    <r>
      <rPr>
        <sz val="10"/>
        <color rgb="FF000000"/>
        <rFont val="宋体"/>
        <charset val="134"/>
      </rPr>
      <t>需要按照国资监管新规要求，检测专家申请的长期性请假截止时间，当申请的时间在自然年度超过六个月时，系统进行相应处置：</t>
    </r>
    <r>
      <rPr>
        <sz val="10"/>
        <color rgb="FF000000"/>
        <rFont val="宋体"/>
        <charset val="134"/>
      </rPr>
      <t xml:space="preserve">
（1）系统提示：“根据国有企业（集体企业）公共资源交易评标评审专家管理实施办法中关于“评审专家自然年度内请假累计不超过六个月，特殊情况除外” 的要求，你当前申请的自然年度内请假累计已超过六个月，请填写长期请假原因。</t>
    </r>
    <r>
      <rPr>
        <sz val="10"/>
        <color rgb="FF000000"/>
        <rFont val="宋体"/>
        <charset val="134"/>
      </rPr>
      <t xml:space="preserve">
（2）显示“长期请假原因”文本输入框，最大输入字数500字，必填。</t>
    </r>
    <r>
      <rPr>
        <sz val="10"/>
        <color rgb="FF000000"/>
        <rFont val="宋体"/>
        <charset val="134"/>
      </rPr>
      <t xml:space="preserve">
（3）提交后无需审批；</t>
    </r>
    <r>
      <rPr>
        <sz val="10"/>
        <color rgb="FF000000"/>
        <rFont val="宋体"/>
        <charset val="134"/>
      </rPr>
      <t xml:space="preserve">
（4）电话语音调整，请假时长超过6个月的需要提醒专家通过电脑登录进行请假；</t>
    </r>
  </si>
  <si>
    <r>
      <rPr>
        <sz val="10"/>
        <color rgb="FF000000"/>
        <rFont val="宋体"/>
        <charset val="134"/>
      </rPr>
      <t>第二十一条  评审专家不能正常参与评标评审工作的，应当履行以下请假程序：
（一）</t>
    </r>
    <r>
      <rPr>
        <sz val="10"/>
        <color rgb="FFFF0000"/>
        <rFont val="宋体"/>
        <charset val="134"/>
      </rPr>
      <t>临时性请假</t>
    </r>
    <r>
      <rPr>
        <sz val="10"/>
        <color rgb="FF000000"/>
        <rFont val="宋体"/>
        <charset val="134"/>
      </rPr>
      <t>。评审专家已承诺参加评标评审后无法出席的，</t>
    </r>
    <r>
      <rPr>
        <sz val="10"/>
        <color rgb="FFFF0000"/>
        <rFont val="宋体"/>
        <charset val="134"/>
      </rPr>
      <t>应当至少在评标评审开始前提前两小时通过专家库系统提出请假申请（因不可抗力导致的情况除外)</t>
    </r>
    <r>
      <rPr>
        <sz val="10"/>
        <color rgb="FF000000"/>
        <rFont val="宋体"/>
        <charset val="134"/>
      </rPr>
      <t>；
（二）</t>
    </r>
    <r>
      <rPr>
        <sz val="10"/>
        <color rgb="FFFF0000"/>
        <rFont val="宋体"/>
        <charset val="134"/>
      </rPr>
      <t>长期性请假</t>
    </r>
    <r>
      <rPr>
        <sz val="10"/>
        <color rgb="FF000000"/>
        <rFont val="宋体"/>
        <charset val="134"/>
      </rPr>
      <t>。评审专家因健康原因或阶段性工作繁忙、外出、调动等原因，一段期限内不能参加评标评审的，应当通过专家库系统提出请假申请，</t>
    </r>
    <r>
      <rPr>
        <sz val="10"/>
        <color rgb="FFFF0000"/>
        <rFont val="宋体"/>
        <charset val="134"/>
      </rPr>
      <t>请假期满后自动恢复。评审专家自然年度内请假累计不超过六个月</t>
    </r>
    <r>
      <rPr>
        <sz val="10"/>
        <color rgb="FF000000"/>
        <rFont val="宋体"/>
        <charset val="134"/>
      </rPr>
      <t>，</t>
    </r>
    <r>
      <rPr>
        <sz val="10"/>
        <color rgb="FFFF0000"/>
        <rFont val="宋体"/>
        <charset val="134"/>
      </rPr>
      <t>特殊情况除外</t>
    </r>
    <r>
      <rPr>
        <sz val="10"/>
        <color rgb="FF000000"/>
        <rFont val="宋体"/>
        <charset val="134"/>
      </rPr>
      <t>。</t>
    </r>
  </si>
  <si>
    <t>第二阶段</t>
  </si>
  <si>
    <t>参评历史</t>
  </si>
  <si>
    <t>支持监管部门、专家查看参评历史。</t>
  </si>
  <si>
    <t>展示字段包括项目编号、项目名称、业务领域、发起方主体名称、抽取机构（交易机构、代理机构等实际发起抽取单的机构）、抽取类型（正常抽取、应急补抽）、评标地点、评标时间、专家签到时间、评价结论、评价详情、评审状态（正常评审、取消评审）。
1.专家端增加展示国资监管专家库的数据；
2.综合管理端、国资监管端兼容展示国资监管专家库的数据；</t>
  </si>
  <si>
    <t>操作日志</t>
  </si>
  <si>
    <t>支持专家查看其操作日志，包括其在系统对于基本信息、行业信息进行的修改、变更每一步操作，系统都做记录保存，便于后续操作日志的查询查证</t>
  </si>
  <si>
    <t>增加国资监管专家库的操作日志
（1）入库申报
（2）变更申请
（3）续聘申请
（4）重新入库申请
（5）退库申请</t>
  </si>
  <si>
    <t>考核测试</t>
  </si>
  <si>
    <t>支持专家在系统参与入库考试、续聘考试和日常考试，考试内容分为选择题、多选题、判断题，对已考完的试卷支持查看考试结果，系统根据考试结果对其资格进行限制</t>
  </si>
  <si>
    <t>专家入库考试流程设置为：专家提交申请信息后，初审、复审通过后，自动检测该专家是否考试通过；如果专家入库考试未完成或未通过，则专家每次登录时候提示专家进行国资监管入库考试，且资格状态为未入库。当专家初审、复审通过后，且入库考试、入库培训均通过后，资格才生效，其中任何一个未通过则专家均为未入库状态。重新入库与新入库的考试、培训流程一致。</t>
  </si>
  <si>
    <t>培训及法律法规</t>
  </si>
  <si>
    <t>专家培训</t>
  </si>
  <si>
    <t>支持专家选择线上培训的方式参与培训，对于线上培训的培训课程，专家可点击相关视频进行学习；对于线下的培训课程，支持专家在系统中进行报名，课程开场前通过人脸识别等身份验证方式进行签到。</t>
  </si>
  <si>
    <t>专家入库培训流程设置为：专家提交申请信息后，初审、复审通过后，自动检测该专家是否完成培训；如果专家未完成培训，则专家每次登录时候提示专家进行国资监管入库培训，且资格状态为未入库。当专家初审、复审通过后，且入库考试、入库培训均通过后，资格才生效，其中任何一个未通过则专家均为未入库状态。重新入库与新入库的考试、培训流程一致。</t>
  </si>
  <si>
    <t>法律法规</t>
  </si>
  <si>
    <t>增、删、改、查法律法规资料；</t>
  </si>
  <si>
    <t>支持国资监管人员增、删、改、查法律法规资料；支持专家查看、下载法律法规；</t>
  </si>
  <si>
    <t>一标一评（国资监管）</t>
  </si>
  <si>
    <t>动态评价</t>
  </si>
  <si>
    <t>当前专家系统已经集成异构系统的评价结果数据。</t>
  </si>
  <si>
    <t>集成调用评价中台评价组件：
1、由代理机构（或者组织实施项目的单位）对专家进行评价；支持从交易业务系统发起专家评价，获取评价结果及其相关的项目、机构、人员等信息；
2、支持专家在10个工作日内进行在线申诉；专家界面增加申诉状态进度展示，当代理机构尚未审核申诉意见时，专家界面要能显示”调查核实中”；
3、由代理机构（或者组织实施项目的单位）审核申诉意见，在专家提出的申诉意见允许代理审核【同意】或者【驳回】，以及重新提交评价分数，不限时长；代理机构做出审核决定前，专家评价结果以申诉前的为准。
4、不允许专家对代理的处理意见再次提出申诉（一次办结）；
5、支持各个交易业务系统集成，向专家系统传递评价操作人、评价单位、对应的项目名称等信息；支持专家系统向业务系统推送申诉消息，由业务系统提醒代理机构经办人及时登录系统处理专家申诉信息；
6、支持向交易系统提供评价结果查询接口，允许长期查询，查询条件限定为项目编号(id)+标段ID+专家姓名；
7、支持在线编辑评价模板（初始详细内容见《评价体系》。</t>
  </si>
  <si>
    <t>第三阶段</t>
  </si>
  <si>
    <t>处理意见</t>
  </si>
  <si>
    <t>无</t>
  </si>
  <si>
    <t>1、查询国资监管的处罚信息
2、支持专家申诉
3、支持专家查看申诉回复</t>
  </si>
  <si>
    <t>管理端</t>
  </si>
  <si>
    <t>创建抽取项目</t>
  </si>
  <si>
    <t>支持招标代理通过专家系统创建抽取项目，同时支持业务系统通过接口提交抽取项目任务，新增抽取项目后系统根据规则进行抽取专家，抽取完成后通过短信通知专家参评信息，并同步抽取状态给业务系统；支持对已创建未提交的抽取项目进行查看、编辑、保存、提交和删除，对已提交的抽取项目进行撤回、终止。</t>
  </si>
  <si>
    <t>1、在专家系统提供的公共抽取页面、API接口增加国资监管专家库；
2、公共抽取页面更新国资监管库的专业树；
3、API接口控制、公共抽取页面控制评标前24小时内抽专家；
4、抽取时，增加判断资格处置、联合惩戒、用户管理维护等处罚对专家状态处置结果，系统自动回避此类有暂停资格类的专家；</t>
  </si>
  <si>
    <r>
      <rPr>
        <sz val="10"/>
        <color rgb="FF000000"/>
        <rFont val="宋体"/>
        <charset val="134"/>
      </rPr>
      <t xml:space="preserve">第二十四条	交易发起方应当根据项目特点从专家库内通过随机方式抽取评审专家，专家库不能满足评标评审需要的，缺额的评审专家可以从其他依法依规设立的公共资源交易专家库中随机抽取；对技术复杂、专业性强或者有特殊要求的项目，通过随机抽取方式难以确定适合评审专家的，交易发起方可依法依规直接确定评审专家。法律、法规、规章及上级文件对评审专家抽取与选择另有规定的，从其规定。
</t>
    </r>
    <r>
      <rPr>
        <sz val="10"/>
        <color rgb="FFDE3C36"/>
        <rFont val="宋体"/>
        <charset val="134"/>
      </rPr>
      <t>评审专家抽取工作需在评标评审开始前二十四小时内进行。</t>
    </r>
  </si>
  <si>
    <t>创建补抽项目</t>
  </si>
  <si>
    <t>创建抽取项目抽取失败后，系统自动新增一条数据至创建补充项目页面，并通知招标代理，用于进行项目的补抽抽取。</t>
  </si>
  <si>
    <t>1、在专家系统提供的公共抽取页面、API接口增加国资监管专家库；
2、公共抽取页面更新国资监管库的专业树；
3、抽取时，增加判断资格处置、联合惩戒、用户管理维护等处罚对专家状态处置结果，系统自动回避此类有暂停资格类的专家；</t>
  </si>
  <si>
    <t>打印评委名单</t>
  </si>
  <si>
    <t>在评标时间到达后，系统解密专家名单，招标代理可进行打印评委名单用于专家签到纸质存档，同时将结果推送给业务系统和场地系统</t>
  </si>
  <si>
    <t>专家应急补抽</t>
  </si>
  <si>
    <t>专家因各种原因未按时到达评标地点，招标代理可根据实际情况，进行应急补抽，抽取专家</t>
  </si>
  <si>
    <t>专家资格审核</t>
  </si>
  <si>
    <t>首次入库审核</t>
  </si>
  <si>
    <t>专家在综合专家库注册，填报资料提交入库申请后，发起审核流，需行业主管部门经办人进行资料审核，支持对申报专业品目逐一填写审核意见</t>
  </si>
  <si>
    <t>入库审核流程：初审-&gt;复审
1.审批流：初审岗；
（1）初审通过后需要有导出名单的功能，可以通过审核通过的日期筛选相应的名单向国资委报送；
（2）初审支持审核意见文本录入框、用于录入审核意见，需要在专家端展示；
（3）初审增加附件上传功能，用于审核人员上传备案相关专家入库审批资料，非必传，上传后不展示在专家端；
2.审核不通过，增加记录诚信档案选项，允许审核人员勾选是否计入诚信档案，勾选是否后续限制该专家入库，填写计入诚信档案的原因（审核页面提醒诚信档案的原因会向专家展示）；</t>
  </si>
  <si>
    <r>
      <rPr>
        <sz val="10"/>
        <color rgb="FF000000"/>
        <rFont val="宋体"/>
        <charset val="134"/>
      </rPr>
      <t xml:space="preserve">第十四条	对申请入库资格审核不通过的，按照以下情形进行处理:
(一)申报信息和相关材料不完整的，反馈申请人补充完善;
(二)申报信息与相关材料不一致的，反馈申请人更正后重新提交;
(三)申报的评审专业类别与职称专业或从业经历不匹配的，退回申请人修改后重新提交;
(四)不符合评审专家聘任资格条件的，退回申请，并反馈退回理由;
</t>
    </r>
    <r>
      <rPr>
        <sz val="10"/>
        <color rgb="FFDE3C36"/>
        <rFont val="宋体"/>
        <charset val="134"/>
      </rPr>
      <t>(五)提供虚假申请材料的，不予入库，并按规定记入诚信档案。</t>
    </r>
  </si>
  <si>
    <t>首次入库复核</t>
  </si>
  <si>
    <t>专家入库申请经行业主管部门经办人资料审核通过后，需行业主管负责人进行资料复核</t>
  </si>
  <si>
    <t>入库审核流程：初审-&gt;复审
1.审批流：复审岗；
（1）复审通过后需要有导出名单的功能，可以通过审核通过的日期筛选相应的名单向国资委报送；
（2）复审支持审核意见文本录入框、用于录入审核意见，需要在专家端展示；
（3）复审增加附件上传功能，用于审核人员上传备案相关专家入库审批资料，非必传，上传后不展示在专家端；
2.审核不通过，增加记录诚信档案选项，允许审核人员勾选是否计入诚信档案，勾选是否后续限制该专家入库，填写计入诚信档案的原因（审核页面提醒诚信档案的原因会向专家展示）；</t>
  </si>
  <si>
    <t>重新入库审核</t>
  </si>
  <si>
    <t>重新入库审核流程：初审-&gt;复审
1.审批流：初审岗；
（1）初审通过后需要有导出名单的功能，可以通过审核通过的日期筛选相应的名单向国资委报送；
（2）初审支持审核意见文本录入框、用于录入审核意见，需要在专家端展示；
（3）初审增加附件上传功能，用于审核人员上传备案相关专家入库审批资料，非必传，上传后不展示在专家端；
2.审核不通过，增加记录诚信档案选项，允许审核人员勾选是否计入诚信档案，勾选是否后续限制该专家入库，填写计入诚信档案的原因（审核页面提醒诚信档案的原因会向专家展示）；</t>
  </si>
  <si>
    <t>重新入库审核流程：初审-&gt;复审
1.审批流：复审岗；
（1）复审通过后需要有导出名单的功能，可以通过审核通过的日期筛选相应的名单向国资委报送；
（2）复审支持审核意见文本录入框、用于录入审核意见，需要在专家端展示；
（3）复审增加附件上传功能，用于审核人员上传备案相关专家入库审批资料，非必传，上传后不展示在专家端；
2.审核不通过，增加记录诚信档案选项，允许审核人员勾选是否计入诚信档案，勾选是否后续限制该专家入库，填写计入诚信档案的原因（审核页面提醒诚信档案的原因会向专家展示）；</t>
  </si>
  <si>
    <t>专家续聘审核</t>
  </si>
  <si>
    <t>续聘审核流程：初审-&gt;复审
1.审批流：初审岗；
（1）初审通过后需要有导出名单的功能，可以通过审核通过的日期筛选相应的名单向国资委报送；
（2）初审支持审核意见文本录入框、用于录入审核意见，需要在专家端展示；
（3）初审增加附件上传功能，用于审核人员上传备案相关专家入库审批资料，非必传，上传后不展示在专家端；
2.审核不通过，增加记录诚信档案选项，允许审核人员勾选是否计入诚信档案，勾选是否后续限制该专家入库，填写计入诚信档案的原因（审核页面提醒诚信档案的原因会向专家展示）；</t>
  </si>
  <si>
    <t>专家续聘复核</t>
  </si>
  <si>
    <t>续聘审核流程：初审-&gt;复审
1.审批流：复审岗；
（1）复审通过后需要有导出名单的功能，可以通过审核通过的日期筛选相应的名单向国资委报送；
（2）复审支持审核意见文本录入框、用于录入审核意见，需要在专家端展示；
（3）复审增加附件上传功能，用于审核人员上传备案相关专家入库审批资料，非必传，上传后不展示在专家端；
2.审核不通过，增加记录诚信档案选项，允许审核人员勾选是否计入诚信档案，勾选是否后续限制该专家入库，填写计入诚信档案的原因（审核页面提醒诚信档案的原因会向专家展示）；</t>
  </si>
  <si>
    <t>资料变更审核</t>
  </si>
  <si>
    <t>专家发起资料变更申请后，发起审批流，需行业主管部门经办人进行审核</t>
  </si>
  <si>
    <r>
      <rPr>
        <sz val="10"/>
        <color rgb="FF000000"/>
        <rFont val="宋体"/>
        <charset val="134"/>
      </rPr>
      <t xml:space="preserve">变更审核流程：初审
1.支持审核意见文本录入框、用于录入审核意见，需要在专家端展示；
</t>
    </r>
    <r>
      <rPr>
        <sz val="10"/>
        <color rgb="FF000000"/>
        <rFont val="宋体"/>
        <charset val="134"/>
      </rPr>
      <t>2.审核不通过，增加记录诚信档案选项，允许审核人员勾选是否计入诚信档案，勾选是否后续限制该专家入库，填写计入诚信档案的原因（审核页面提醒诚信档案的原因会向专家展示），如需对专家处罚出库，通过资格处置操作实现；</t>
    </r>
  </si>
  <si>
    <t>专家退库审核</t>
  </si>
  <si>
    <t>专家发起退库申请后，发起审批流，需行业主管部门经办人进行审核</t>
  </si>
  <si>
    <t>退库审核流程：初审-&gt;复审
初审岗：支持审核意见文本录入框、用于录入审核意见，需要在专家端展示；</t>
  </si>
  <si>
    <t>专家退库复审</t>
  </si>
  <si>
    <t>专家退库库申请经行业主管部门经办人审核通过后，需行业主管负责人进行复审</t>
  </si>
  <si>
    <t>退库审核流程：初审-&gt;复审
复审岗：支持审核意见文本录入框、用于录入审核意见，需要在专家端展示；</t>
  </si>
  <si>
    <t>征集管理</t>
  </si>
  <si>
    <t>入库征集时间管理</t>
  </si>
  <si>
    <t>允许国资监管部门维护集中入库时间；（参照政府采购的设计，功能点名称加上“国资监管”的标识，增加选项重新入库、新入库，勾选控制范围）</t>
  </si>
  <si>
    <t>专家续聘时间管理</t>
  </si>
  <si>
    <t>允许国资监管部门维护专家续聘时间；（参照政府采购的设计，功能点名称加上“国资监管”的标识）</t>
  </si>
  <si>
    <t>专家库管理</t>
  </si>
  <si>
    <t>支持主管部门和国资委对于资格正常、资格被取消、资格被暂停、资格过期、退休等类型专家进行管理，包括查看专家信息、专家操作记录、审核记录，以及下载聘书，系统需根据主管部门进行数据权限隔离。</t>
  </si>
  <si>
    <t>1、增加国资监管行业
2、权限分配，支持按照不同状态筛选展示专家名单，定制字段导出专家数据；
3、聘期到期未续聘或续聘审核不通过的，记录为退库专家</t>
  </si>
  <si>
    <r>
      <rPr>
        <sz val="10"/>
        <color rgb="FF000000"/>
        <rFont val="宋体"/>
        <charset val="134"/>
      </rPr>
      <t>第十五条	通过入库审核的评审专家将获发电子聘书，聘期三年。评审专家可在聘期届满前三个月提出续聘申请，审核通过的子以续聘；未提交续聘申请或经审核不合格的，聘期结束不予续聘。</t>
    </r>
    <r>
      <rPr>
        <sz val="10"/>
        <color rgb="FFDE3C36"/>
        <rFont val="宋体"/>
        <charset val="134"/>
      </rPr>
      <t>评审专家聘期内年龄不符合本办法第九条、第十条规定的，自动解聘。</t>
    </r>
  </si>
  <si>
    <t>抽取项目管理</t>
  </si>
  <si>
    <t>支持主管部门和国资委查看招标代理提交的抽取项目，系统需根据主管部门进行数据权限隔离</t>
  </si>
  <si>
    <t>各行业管理部门可看自己行业的抽取项目</t>
  </si>
  <si>
    <t>培训管理</t>
  </si>
  <si>
    <t>支持主管部门维护培训内容，培训形式包括线上视频培训和集中培训。对于视频培训，支持上传相关学习视频，发布后可查看专家学习情况；对于集中培训，支持填写培训时间、地点等信息，发布后，自动生成报名链接和签到码，支持专家在系统中进行报名，并自动统计报名人数信息，课程开场前通过人脸识别等身份验证方式进行签到，在系统可查看出勤情况，对于临时决定参与培训的专家，支持临时现场签到，工作人员在后台录入其出勤信息。</t>
  </si>
  <si>
    <r>
      <rPr>
        <sz val="10"/>
        <color rgb="FF000000"/>
        <rFont val="宋体"/>
        <charset val="134"/>
      </rPr>
      <t>1、支持用户增加培训类型：入库（重新入库）培训、续聘培训、日常培训；</t>
    </r>
    <r>
      <rPr>
        <sz val="10"/>
        <color rgb="FF000000"/>
        <rFont val="宋体"/>
        <charset val="134"/>
      </rPr>
      <t xml:space="preserve">
2、需对培训增加版本管理：同一个培训，发布后允许修改，提交后保留查看历史版本</t>
    </r>
    <r>
      <rPr>
        <sz val="10"/>
        <color rgb="FF000000"/>
        <rFont val="宋体"/>
        <charset val="134"/>
      </rPr>
      <t xml:space="preserve">
3、支持配置允许在培训时间结束后开放培训入口，并增加日志记录</t>
    </r>
  </si>
  <si>
    <t>法律法规管理</t>
  </si>
  <si>
    <t>支持主管部门维护法律法规，包括新增、删除、预览</t>
  </si>
  <si>
    <t>考试管理</t>
  </si>
  <si>
    <t>支持主管部门维护考试内容，包括试卷管理、题库管理。考试类型包括入库考试、续聘考试、日常考试，题目类型单选题、多选题、判断题。对已发布的试卷支持查看专家考试成绩，并对考试结果进行统计分析</t>
  </si>
  <si>
    <t>1、支持配置允许在考试时间结束后开放考试入口，并增加日志记录</t>
  </si>
  <si>
    <t>专家参评历史</t>
  </si>
  <si>
    <t>支持主管部门按专业查看专家的所有参评历史，并支持导出</t>
  </si>
  <si>
    <t>增加查询国资监管的数据</t>
  </si>
  <si>
    <t>专家审批历史记录</t>
  </si>
  <si>
    <t>支持主管部门查看专家的所有审批历史记录</t>
  </si>
  <si>
    <t>1、支持系统自动评价：扣分（按年度计算），支持手动失效扣分；自动评价不允许申诉；
（1）“拒绝参加评标评审累计十次的”——第1至9次不扣分，第10次就扣分，第11次至第19次不扣分，到第20次时再次进行扣10分；以此类推； 
（2）“距集合时间不足两小时办理请假手续的”
2、支持查看代理机构对专家的评价以及专家申诉和代理审核意见
3、支持触发专家资格处理，详见“资格处理”</t>
  </si>
  <si>
    <r>
      <rPr>
        <sz val="10"/>
        <color rgb="FF000000"/>
        <rFont val="宋体"/>
        <charset val="134"/>
      </rPr>
      <t>第二十九条	评审专家履职考核实行负向扣分机制，考核行为记录的起止时间以自然年度为周期。年度考核基准分为一百分，考核扣分累计计算，年度分值扣完为止。评审专家年度考核结论作为评审专家管理的主要依据。
评审专家有本办法第三十条至第三十二条所列情形之一的，按照本办法进行考核扣分。解除聘任关系的，不再进行履职考核。
第三十条	评审专家有下列情形之一的，日常考核每次扣十分（因不可抗力导致的情况除外）：
（一）拒绝参加评标评审累计十次的；
（二）距集合时间不足两小时办理请假手续的；
（三）不按时参加评标评审，到达集合地点超过集合时间十五分钟以上不足三十分钟的；
（四）不配合核验身份的；
（五）不按要求存放通讯工具、电脑、移动存储设备、纸质资料的；
（六）个人信息发生变化后未按规定在专家库系统变更完善的；
（七）无故拖延评标评审进度或者提出不合理要求的；
（八）法律、法规、规章及上级文件规定的其他情形。
第三十一条	评审专家有下列情形之一的，日常考核每次扣二十分（因不可抗力导致的情况除外）：
（一）不按时参加评标评审，到达集合地点超过集合时间三十分钟以上的；
（二）缺席评标评审，超过集合时间三十分钟以上未到达集合地点的；
（三）承诺出席实际未出席，且没有请假导致项目评标评审时间延时的；
（四）评标评审项目未结束，无故提前离开评标评审场所及其他擅离职守行为，影响评标评审工作正常进行的；
（五）评标评审期间违规使用手机等通讯工具或相关电子设备的；
（六）法律、法规、规章及上级文件规定的其他情形。
第三十二条	评审专家有下列情形之一的，日常考核每次扣三十分（因不可抗力导致的情况除外）：
（一）不协助、不配合交易发起方处理异议、复核评标评审结果的；
（二）不按照规定的标准和方法评标评审的；
（三）向交易发起方征询确定成交人的意向或接受任何单位、个人明示暗示提出的倾向或排除特定响应方要求的；
（四）诱导响应方作出澄清、说明或接受响应方主动提出澄清、说明的；
（五）无正当理由拒绝在评标评审报告上签字的；
（六）法律、法规、规章及上级文件规定的其他情形。
第三十三条</t>
    </r>
    <r>
      <rPr>
        <sz val="10"/>
        <color rgb="FFDE3C36"/>
        <rFont val="宋体"/>
        <charset val="134"/>
      </rPr>
      <t>评审专家年度考核得分为七十分及七十分以下的，暂停抽取资格半年；低于六十分的，予以解聘出库。</t>
    </r>
  </si>
  <si>
    <t>资格处理</t>
  </si>
  <si>
    <r>
      <rPr>
        <sz val="10"/>
        <color rgb="FF000000"/>
        <rFont val="宋体"/>
        <charset val="134"/>
      </rPr>
      <t>1、支持暂停资格、解聘出库，选择原因、处理单位、暂停起止时间；</t>
    </r>
    <r>
      <rPr>
        <sz val="10"/>
        <color rgb="FF000000"/>
        <rFont val="宋体"/>
        <charset val="134"/>
      </rPr>
      <t xml:space="preserve">
2、暂停资格：</t>
    </r>
    <r>
      <rPr>
        <sz val="10"/>
        <color rgb="FF000000"/>
        <rFont val="宋体"/>
        <charset val="134"/>
      </rPr>
      <t xml:space="preserve">
（1）系统自动控制，计算年度得分小于等于70分自动暂停资格180个自然日（半年）；</t>
    </r>
    <r>
      <rPr>
        <sz val="10"/>
        <color rgb="FF000000"/>
        <rFont val="宋体"/>
        <charset val="134"/>
      </rPr>
      <t xml:space="preserve">
（2）系统自动控制，当监管人员发布“日常考试”后，专家在考试结束时间未达到合格分数的，系统自动暂停专家资格；允许监管人员临时开放考试入口（但要增加修改的前端日志记录），当专家再次考试通过后，系统自动取消该专家暂停状态。</t>
    </r>
    <r>
      <rPr>
        <sz val="10"/>
        <color rgb="FF000000"/>
        <rFont val="宋体"/>
        <charset val="134"/>
      </rPr>
      <t xml:space="preserve">
（3）系统自动控制，当监管人员发布“视频培训”后，在培训结束时间后 未参加培训的，系统自动暂停专家资格；允许监管人员临时开放培训入口（增加前端日志记录），当专家再次培训通过后，系统自动取消该专家暂停状态。</t>
    </r>
    <r>
      <rPr>
        <sz val="10"/>
        <color rgb="FF000000"/>
        <rFont val="宋体"/>
        <charset val="134"/>
      </rPr>
      <t xml:space="preserve">
（4）允许人工暂停资格，需要选择暂停起止时间、录入原因、处理单位；</t>
    </r>
    <r>
      <rPr>
        <sz val="10"/>
        <color rgb="FF000000"/>
        <rFont val="宋体"/>
        <charset val="134"/>
      </rPr>
      <t xml:space="preserve">
（5）系统自动生成的暂停处罚不需要审核；人工暂停的处罚需要两岗审核；</t>
    </r>
    <r>
      <rPr>
        <sz val="10"/>
        <color rgb="FF000000"/>
        <rFont val="宋体"/>
        <charset val="134"/>
      </rPr>
      <t xml:space="preserve">
（6）处罚生效后，短信通知专家被暂停</t>
    </r>
    <r>
      <rPr>
        <sz val="10"/>
        <color rgb="FF000000"/>
        <rFont val="宋体"/>
        <charset val="134"/>
      </rPr>
      <t xml:space="preserve">
（7）允许手动恢复资格</t>
    </r>
    <r>
      <rPr>
        <sz val="10"/>
        <color rgb="FF000000"/>
        <rFont val="宋体"/>
        <charset val="134"/>
      </rPr>
      <t xml:space="preserve">
3、解聘出库：</t>
    </r>
    <r>
      <rPr>
        <sz val="10"/>
        <color rgb="FF000000"/>
        <rFont val="宋体"/>
        <charset val="134"/>
      </rPr>
      <t xml:space="preserve">
（1）在同一个聘期内被暂停资格2次，系统自动执行解聘出库（第三十四条第二款），解聘后不允许再重新入库。因未按时完成</t>
    </r>
    <r>
      <rPr>
        <sz val="10"/>
        <color rgb="FF000000"/>
        <rFont val="宋体"/>
        <charset val="134"/>
      </rPr>
      <t>考试和培训导致系统自动暂停资格次数不纳入计算</t>
    </r>
    <r>
      <rPr>
        <sz val="10"/>
        <color rgb="FF000000"/>
        <rFont val="宋体"/>
        <charset val="134"/>
      </rPr>
      <t xml:space="preserve">
（2）计算年度得分小于60分自动解聘出库（第三十四条第八款），解聘后不允许再重新入库。</t>
    </r>
    <r>
      <rPr>
        <sz val="10"/>
        <color rgb="FF000000"/>
        <rFont val="宋体"/>
        <charset val="134"/>
      </rPr>
      <t xml:space="preserve">
（3）允许人工解聘出库，解聘后不允许再重新入库。</t>
    </r>
    <r>
      <rPr>
        <sz val="10"/>
        <color rgb="FF000000"/>
        <rFont val="宋体"/>
        <charset val="134"/>
      </rPr>
      <t xml:space="preserve">
（4）处罚生效后，短信通知专家被解聘出库；</t>
    </r>
  </si>
  <si>
    <r>
      <rPr>
        <sz val="10"/>
        <color rgb="FF000000"/>
        <rFont val="宋体"/>
        <charset val="134"/>
      </rPr>
      <t>第三十三条</t>
    </r>
    <r>
      <rPr>
        <sz val="10"/>
        <color rgb="FFDE3C36"/>
        <rFont val="宋体"/>
        <charset val="134"/>
      </rPr>
      <t>评审专家年度考核得分为七十分及七十分以下的，暂停抽取资格半年；低于六十分的，予以解聘出库。</t>
    </r>
    <r>
      <rPr>
        <sz val="10"/>
        <color rgb="FF000000"/>
        <rFont val="宋体"/>
        <charset val="134"/>
      </rPr>
      <t xml:space="preserve">
第三十四条	评审专家存在下列情形之一的，予以解聘出库：
</t>
    </r>
    <r>
      <rPr>
        <sz val="10"/>
        <color rgb="FFDE3C36"/>
        <rFont val="宋体"/>
        <charset val="134"/>
      </rPr>
      <t>（一）自行申请出库或不再满足相关入库条件的；</t>
    </r>
    <r>
      <rPr>
        <sz val="10"/>
        <color rgb="FFDE3C36"/>
        <rFont val="宋体"/>
        <charset val="134"/>
      </rPr>
      <t xml:space="preserve">
（二）在一个聘期内被暂停评标评审资格两次的；</t>
    </r>
    <r>
      <rPr>
        <sz val="10"/>
        <color rgb="FFDE3C36"/>
        <rFont val="宋体"/>
        <charset val="134"/>
      </rPr>
      <t xml:space="preserve">
（三）提供虚假申请材料，骗取入库资格的；</t>
    </r>
    <r>
      <rPr>
        <sz val="10"/>
        <color rgb="FFDE3C36"/>
        <rFont val="宋体"/>
        <charset val="134"/>
      </rPr>
      <t xml:space="preserve">
（四）泄露评标评审文件、情况及获悉的商业秘密和技术秘密的；</t>
    </r>
    <r>
      <rPr>
        <sz val="10"/>
        <color rgb="FFDE3C36"/>
        <rFont val="宋体"/>
        <charset val="134"/>
      </rPr>
      <t xml:space="preserve">
（五）收受可能影响评标评审公正的礼品、礼金、有价证券等财物的；</t>
    </r>
    <r>
      <rPr>
        <sz val="10"/>
        <color rgb="FFDE3C36"/>
        <rFont val="宋体"/>
        <charset val="134"/>
      </rPr>
      <t xml:space="preserve">
（六）因评标评审违法违规行为受到行政处罚的；</t>
    </r>
    <r>
      <rPr>
        <sz val="10"/>
        <color rgb="FFDE3C36"/>
        <rFont val="宋体"/>
        <charset val="134"/>
      </rPr>
      <t xml:space="preserve">
（七）因违法违规行为被公共资源交易综合管理部门或其他行业主管部门解聘出库的；</t>
    </r>
    <r>
      <rPr>
        <sz val="10"/>
        <color rgb="FFDE3C36"/>
        <rFont val="宋体"/>
        <charset val="134"/>
      </rPr>
      <t xml:space="preserve">
（八）出现本办法第三十三条规定解聘出库情形的；</t>
    </r>
    <r>
      <rPr>
        <sz val="10"/>
        <color rgb="FFDE3C36"/>
        <rFont val="宋体"/>
        <charset val="134"/>
      </rPr>
      <t xml:space="preserve">
（九）法律、法规、规章及上级文件规定的其他情形。</t>
    </r>
  </si>
  <si>
    <t>资格处理申诉</t>
  </si>
  <si>
    <t>处理流程：管理部门处理专家-专家10个工作日间内可申诉-管理部门复核</t>
  </si>
  <si>
    <t>综合监管信息查询</t>
  </si>
  <si>
    <t>查看各行业主管部门对专家的监管信息</t>
  </si>
  <si>
    <t>增加国资监管“资格处理”数据</t>
  </si>
  <si>
    <t>国资监管联合惩戒</t>
  </si>
  <si>
    <t>增加【国资监管联合惩戒】功能，将政府采购、建设工程的处罚信息同步过来，具体如下：
一、需要同步至国资监管联合惩戒的处罚信息
1、政府采购：同步【专家监管管理】中的“行政处罚“中的”取消资格”数据；
2、建设工程：同步【资格处理】中的“取消资格”数据；
二、需要采取的措施
1、上述其他行业的监管信息同步过来后，先在抽取环节暂停该专家的抽取资格（类似于灰库暂停功能），不需要通知专家；
2、允许国资监管的管理用户操作【恢复资格】，用于解除该专家在国资监管的暂停状态；
3、以天为单位显示已被暂停时间，用于提醒国资监管审核人员作出【恢复资格】、【已核实（维持 暂停状态）】处理；
4、显示信息：序号、专家姓名、证件类型、证件号码、所属领域、处理单位、处理类型、处理原因处；暂停开始时间、恢复资格时间；
5、其他行业因特殊情况取消原处罚信息后，国资监管记录不自动变化，业务部门通过【恢复资格】功能处理；</t>
  </si>
  <si>
    <t>业务管理</t>
  </si>
  <si>
    <t>专家用户维护</t>
  </si>
  <si>
    <t>支持主管部门查看和维护专家信息，并根据要求调整专家抽取资格</t>
  </si>
  <si>
    <t>灰库增加“国资监管”行业。</t>
  </si>
  <si>
    <t>管理用户维护</t>
  </si>
  <si>
    <t>支持系统管理员维护系统各主管部门管理人员账号，支持新增、编辑、删除账号，以及重置密码</t>
  </si>
  <si>
    <t>支持系统维护管理用户的以下信息：
1、名字、用户名、手机号码；
2、行业（国资监管、全行业）-影响数据权限，即控制用户可以增删改查的数据范围
3、单位（国资委、联交所等，文本形式），当前仅做用户标签不影响权限；
4、部门（国资委、联交所等，文本形式），当前仅做用户标签不影响权限；
5、角色：控制该用户名下拥有的功能点清单（例如国资专家库管理、国资专家库抽取、国资专家库试卷维护等）
4、审批层级（一级、二级、三级、四级）-用于控制审批业务流
（1）行业申报（入库、重新入库、续聘、退库
（2）资格处置、专家监管管理
5、行政区域（一市十二区）-用于为市区数据权限隔离，国资监管目前暂无该功能
6、支持新增、编辑、重置密码、暂停用户、启用等功能
7、已有的相关页面的权限判断，根据本需求适配调整。</t>
  </si>
  <si>
    <t>招标代理账号管理</t>
  </si>
  <si>
    <t>支持管理人员通过前端功能维护招标代理账号，支持新增/删除子账号、编辑、以及重置密码；
增加维护国资监管行业，支持向代理机构授权在公共抽取页面抽取“国资监管”专家库</t>
  </si>
  <si>
    <t>测试呼叫管理</t>
  </si>
  <si>
    <t>支持系统管理员对指定号码进行呼叫测试，并查看历史呼叫记录</t>
  </si>
  <si>
    <t>项目预警管理</t>
  </si>
  <si>
    <t>支持系统管理员维护抽取开关，并查看项目预警信息</t>
  </si>
  <si>
    <t>短信模板管理</t>
  </si>
  <si>
    <t>支持系统管理员维护系统短信模板，支持新增、编辑、删除</t>
  </si>
  <si>
    <t>群发短信管理</t>
  </si>
  <si>
    <t xml:space="preserve">
</t>
  </si>
  <si>
    <t>新增短信提送组件
1、支持系统管理员对指定内容进行群发短信，支持单个用户短信发送；
2、定时发送：支持提前设置发送时间，实现短信精准定时推送；
3、支持系统进行短信内容自动备案，对备案通过的根据设定时间进行发送短信，对备案不通过的支持修改，并通知业务人员；支持自动删除已办结的短信群发任务对应的备案模板
4、允许用户上传专家手机号列表进行群发；
5、根据用户发送和运营商短信接口返回的信息，展示短信内容、推送状态、推送时间、发送进展、送达状态、送达时间；支持查看发送明细，支持对发送失败的进行重发；漏发/失败短信一键补发；根据手机号码精准查询短信发送记录；
6、对接中国电信、中国移动、中国联通等三大运营商，实现短信发送失败后，系统自动切换通道重新推送短信。
7、支持敏感词审核与过滤，实现短信内容智能初审+人工复审；
8、支持用户最大接收量的识别与限制，对于一定时间内超出次数的对象不予发送，避免同一用户短时间内受到过多短信打扰；
9、发送数据统计：按发起人、业务领域、时间、发送任务等维度，统计短信发送量、成功量、失败率、到达率等指标，自动生成统计报表，作为结算凭证与服务商对账
10、日志管理：实现短信发送全流程日志记录（操作人、操作时间、发送内容、发送名单、审核意见），日志长期保存，支持溯源查询。
11、预留功能拓展接口，支持未来对接其他应用系统；</t>
  </si>
  <si>
    <t>短信发送记录</t>
  </si>
  <si>
    <t>支持系统管理员查看系统短信发送状态记录</t>
  </si>
  <si>
    <t>支持系统管理维护法律法规，支持新增、预览和删除</t>
  </si>
  <si>
    <t>数据统计</t>
  </si>
  <si>
    <t>1.支持导出专家变更前后的名单的功能：导出字段包括变更专家姓名、业务领域（国资监管、政府采购、建设工程）、身份证号后四位、专家ID、专家级别（普通、资深）、变更前信息、变更后信息、变更发起日期、变更复审通过日期；仅需要提取 职称信息、工作单位、专业品目（多个专业用;隔开）、注册执业资格证书、回避单位名单的变更情况；
2.支持导出专家续聘前后的名单的功能：导出字段包括续聘专家姓名、业务领域（国资监管、政府采购、建设工程）、身份证号后四位、专家ID、专家级别（普通、资深）、专家出生年月日、专家续聘申请时的年龄、续聘前资格截至日期、续聘后资格截至日期、续聘发起日期、续聘复审通过日期；
3、支持导出入库的名单的功能：导出字段包括新入库专家姓名、、业务领域（国资监管、政府采购、建设工程）、身份证号后四位、专家ID、专家级别（普通、资深）、专家出生年月日、入库申请日期、入库初审通过日期、入库复审通过日期、专业品目（多个专业用;隔开）、入库类型（新入库、重新入库）
4、导出资格处理名单功能：导出字段包括新入库专家姓名、身份证号后四位、专家ID、专家级别（普通、资深）、专家出生年月日、处理类型（暂停资格、解聘出库）、处理原因、处理生效日期（复审岗审核通过时间）、状态（生效中、手动撤销、过期自动恢复）；
5、导出指定专家历史参评信息的功能：支持监管部门指定专家名字（多选项）导出参评历史，导出字段包括项目编号、项目名称、业务领域、被抽取的专业品目、发起方主体名称、抽取机构（交易机构、代理机构等实际发起抽取单的机构）、抽取类型（正常抽取、应急补抽）、抽取时间、评标地点、评标时间、专家签到时间、评价结论、评价详情、评审状态（正常评审、取消评审、请假等）。</t>
  </si>
  <si>
    <t>其他需求</t>
  </si>
  <si>
    <t>专家系统其他需求</t>
  </si>
  <si>
    <t>1、原“国资监管”专家库修改为“国资监管（1.0）”，封存数据。
2、编制操作手册
（1）编制国资监管专家端操作手册，包括注册、入库、请假等全流程；word版本交付；
（2）编制国资监管管理端操作手册，包括审核入库、资格处理、征集时间管理等；word版本交付；</t>
  </si>
  <si>
    <t>各业务系统</t>
  </si>
  <si>
    <t>切换抽取品目</t>
  </si>
  <si>
    <t>1、各已对接的交易系统抽取页面更新国资监管库的专业树；更新国资监管专家库的接口标准，对各交易系统进行联调测试，涉及当前允许抽取国资监管库的系统：
（1）集体企业要素交易
（2）阳光租赁
（3）阳光采购
（4）产权交易
（5）自行采购，原来有对接国资监管专家库，更新后不再需要对接国资监管专家库；</t>
  </si>
  <si>
    <t>专家评价</t>
  </si>
  <si>
    <t>2、各交易业务系统评价专家重新对接评价服务中心，包括评价、申诉、回复申诉，涉及当前允许抽取国资监管库的系统：
（1）集体企业要素交易
（2）阳光租赁
（3）阳光采购
（4）产权交易</t>
  </si>
  <si>
    <t>评价服务中心</t>
  </si>
  <si>
    <t>1、评价组件增加传参：标段ID、评价单位名称、评价单位证件号、被评价人姓名证件号、评价项ID
2、支持申诉：支持被评价人查看评价结果，及对评价提出申诉
3、支持回复申诉：支持评价人查看被评价人申诉内容，及对申诉进行回复
4、提供接口查询评价详细信息</t>
  </si>
  <si>
    <t>场地中台</t>
  </si>
  <si>
    <t>提供接口查询专家签到信息</t>
  </si>
  <si>
    <t>示例：</t>
  </si>
  <si>
    <t>专家培训功能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</si>
</sst>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Microsoft YaHei"/>
      <charset val="134"/>
    </font>
    <font>
      <sz val="9"/>
      <name val="Microsoft YaHei"/>
      <charset val="134"/>
    </font>
    <font>
      <sz val="10"/>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sz val="10"/>
      <color rgb="FFDE3C36"/>
      <name val="宋体"/>
      <charset val="134"/>
    </font>
    <font>
      <sz val="10"/>
      <color rgb="FFFF0000"/>
      <name val="宋体"/>
      <charset val="134"/>
    </font>
    <font>
      <sz val="10"/>
      <color rgb="FF319B62"/>
      <name val="宋体"/>
      <charset val="134"/>
    </font>
    <font>
      <u/>
      <sz val="10"/>
      <color rgb="FF175CEB"/>
      <name val="宋体"/>
      <charset val="134"/>
    </font>
  </fonts>
  <fills count="35">
    <fill>
      <patternFill patternType="none"/>
    </fill>
    <fill>
      <patternFill patternType="gray125"/>
    </fill>
    <fill>
      <patternFill patternType="solid">
        <fgColor rgb="FFE5F6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4"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5" borderId="6" applyNumberFormat="0" applyAlignment="0" applyProtection="0">
      <alignment vertical="center"/>
    </xf>
    <xf numFmtId="0" fontId="13" fillId="6" borderId="7" applyNumberFormat="0" applyAlignment="0" applyProtection="0">
      <alignment vertical="center"/>
    </xf>
    <xf numFmtId="0" fontId="14" fillId="6" borderId="6" applyNumberFormat="0" applyAlignment="0" applyProtection="0">
      <alignment vertical="center"/>
    </xf>
    <xf numFmtId="0" fontId="15" fillId="7"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15">
    <xf numFmtId="0" fontId="0" fillId="0" borderId="0" xfId="0">
      <alignment vertical="center"/>
    </xf>
    <xf numFmtId="0" fontId="0" fillId="0" borderId="0" xfId="0" applyAlignment="1">
      <alignment vertical="center" wrapText="1"/>
    </xf>
    <xf numFmtId="0" fontId="0" fillId="2" borderId="1" xfId="0" applyFill="1" applyBorder="1" applyAlignment="1">
      <alignment vertical="center" wrapText="1"/>
    </xf>
    <xf numFmtId="0" fontId="0" fillId="3" borderId="1" xfId="0" applyFill="1" applyBorder="1" applyAlignment="1">
      <alignment vertical="center" wrapText="1"/>
    </xf>
    <xf numFmtId="0" fontId="0" fillId="0" borderId="1" xfId="0" applyBorder="1" applyAlignment="1">
      <alignment vertical="center" wrapText="1"/>
    </xf>
    <xf numFmtId="0" fontId="1" fillId="0" borderId="1" xfId="0" applyFont="1" applyBorder="1">
      <alignment vertical="center"/>
    </xf>
    <xf numFmtId="0" fontId="2" fillId="0" borderId="1" xfId="0" applyFont="1" applyBorder="1" applyAlignment="1">
      <alignment vertical="center" wrapText="1"/>
    </xf>
    <xf numFmtId="0" fontId="0" fillId="0" borderId="1" xfId="0" applyFill="1" applyBorder="1" applyAlignment="1">
      <alignment vertical="center" wrapText="1"/>
    </xf>
    <xf numFmtId="0" fontId="0" fillId="0" borderId="1" xfId="0" applyBorder="1">
      <alignment vertical="center"/>
    </xf>
    <xf numFmtId="0" fontId="2" fillId="0" borderId="1" xfId="0" applyFont="1" applyBorder="1">
      <alignment vertical="center"/>
    </xf>
    <xf numFmtId="0" fontId="0" fillId="0" borderId="2" xfId="0" applyBorder="1">
      <alignment vertical="center"/>
    </xf>
    <xf numFmtId="0" fontId="0" fillId="0" borderId="2" xfId="0" applyBorder="1" applyAlignment="1">
      <alignment vertical="center" wrapText="1"/>
    </xf>
    <xf numFmtId="0" fontId="1" fillId="0" borderId="0" xfId="0" applyFont="1">
      <alignment vertical="center"/>
    </xf>
    <xf numFmtId="0" fontId="0" fillId="3" borderId="0" xfId="0" applyFill="1" applyAlignment="1">
      <alignment horizontal="center" vertical="center"/>
    </xf>
    <xf numFmtId="0" fontId="0" fillId="3" borderId="0" xfId="0"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
      <a:dk1>
        <a:sysClr val="windowText" lastClr="000000"/>
      </a:dk1>
      <a:lt1>
        <a:sysClr val="window" lastClr="FFFFFF"/>
      </a:lt1>
      <a:dk2>
        <a:srgbClr val="0E2841"/>
      </a:dk2>
      <a:lt2>
        <a:srgbClr val="E8E8E8"/>
      </a:lt2>
      <a:accent1>
        <a:srgbClr val="5071BE"/>
      </a:accent1>
      <a:accent2>
        <a:srgbClr val="DD8344"/>
      </a:accent2>
      <a:accent3>
        <a:srgbClr val="A5A5A5"/>
      </a:accent3>
      <a:accent4>
        <a:srgbClr val="F4C243"/>
      </a:accent4>
      <a:accent5>
        <a:srgbClr val="6C9AD0"/>
      </a:accent5>
      <a:accent6>
        <a:srgbClr val="7FAB55"/>
      </a:accent6>
      <a:hlink>
        <a:srgbClr val="467886"/>
      </a:hlink>
      <a:folHlink>
        <a:srgbClr val="96607D"/>
      </a:folHlink>
    </a:clrScheme>
    <a:fontScheme name="">
      <a:majorFont>
        <a:latin typeface="Calibri Light"/>
        <a:ea typeface=""/>
        <a:cs typeface=""/>
        <a:font script="Jpan" typeface="游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
      <a:fillStyleLst>
        <a:solidFill>
          <a:schemeClr val="phClr"/>
        </a:solidFill>
        <a:gradFill rotWithShape="1">
          <a:gsLst>
            <a:gs pos="0">
              <a:schemeClr val="phClr">
                <a:tint val="67000"/>
              </a:schemeClr>
            </a:gs>
            <a:gs pos="50000">
              <a:schemeClr val="phClr">
                <a:tint val="73000"/>
              </a:schemeClr>
            </a:gs>
            <a:gs pos="100000">
              <a:schemeClr val="phClr">
                <a:tint val="81000"/>
              </a:schemeClr>
            </a:gs>
          </a:gsLst>
          <a:lin ang="5400000" scaled="0"/>
        </a:gradFill>
        <a:gradFill rotWithShape="1">
          <a:gsLst>
            <a:gs pos="0">
              <a:schemeClr val="phClr">
                <a:tint val="94000"/>
              </a:schemeClr>
            </a:gs>
            <a:gs pos="50000">
              <a:schemeClr val="phClr">
                <a:shade val="100000"/>
              </a:schemeClr>
            </a:gs>
            <a:gs pos="100000">
              <a:schemeClr val="phClr">
                <a:tint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chemeClr>
        </a:solidFill>
        <a:gradFill rotWithShape="1">
          <a:gsLst>
            <a:gs pos="0">
              <a:schemeClr val="phClr">
                <a:tint val="93000"/>
              </a:schemeClr>
            </a:gs>
            <a:gs pos="50000">
              <a:schemeClr val="phClr">
                <a:tint val="98000"/>
              </a:schemeClr>
            </a:gs>
            <a:gs pos="100000">
              <a:schemeClr val="phClr">
                <a:shade val="63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www.gov.cn/zhengce/zhengceku/2018-12/31/content_5435147.htm" TargetMode="External"/><Relationship Id="rId2" Type="http://schemas.openxmlformats.org/officeDocument/2006/relationships/hyperlink" Target="https://trade.szggzy.com/ggzy/expertzh/person/#/login" TargetMode="External"/><Relationship Id="rId1" Type="http://schemas.openxmlformats.org/officeDocument/2006/relationships/hyperlink" Target="https://trade.szggzy.com/ggzy/expertzh/person/#/regist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系统适配功能清单和计划（1个库）V2.0"/>
  <dimension ref="A1:I195"/>
  <sheetViews>
    <sheetView tabSelected="1" zoomScale="55" zoomScaleNormal="55" workbookViewId="0">
      <pane xSplit="3" ySplit="1" topLeftCell="D2" activePane="bottomRight" state="frozen"/>
      <selection/>
      <selection pane="topRight"/>
      <selection pane="bottomLeft"/>
      <selection pane="bottomRight" activeCell="B61" sqref="B61"/>
    </sheetView>
  </sheetViews>
  <sheetFormatPr defaultColWidth="14" defaultRowHeight="18" customHeight="1"/>
  <cols>
    <col min="1" max="2" width="17.7083333333333" customWidth="1"/>
    <col min="3" max="3" width="19.8916666666667" customWidth="1"/>
    <col min="4" max="5" width="19.4666666666667" style="1" customWidth="1"/>
    <col min="6" max="6" width="57.8666666666667" style="1" customWidth="1"/>
    <col min="7" max="7" width="80.3916666666667" customWidth="1"/>
    <col min="8" max="8" width="80.25" customWidth="1"/>
    <col min="9" max="9" width="36.425" customWidth="1"/>
  </cols>
  <sheetData>
    <row r="1" ht="132" spans="1:9">
      <c r="A1" s="2" t="s">
        <v>0</v>
      </c>
      <c r="B1" s="2" t="s">
        <v>1</v>
      </c>
      <c r="C1" s="2" t="s">
        <v>2</v>
      </c>
      <c r="D1" s="3" t="s">
        <v>3</v>
      </c>
      <c r="E1" s="3" t="s">
        <v>4</v>
      </c>
      <c r="F1" s="2" t="s">
        <v>5</v>
      </c>
      <c r="G1" s="2" t="s">
        <v>6</v>
      </c>
      <c r="H1" s="2" t="s">
        <v>7</v>
      </c>
      <c r="I1" s="2" t="s">
        <v>8</v>
      </c>
    </row>
    <row r="2" ht="49.5" spans="1:9">
      <c r="A2" s="4" t="s">
        <v>9</v>
      </c>
      <c r="B2" s="4" t="s">
        <v>10</v>
      </c>
      <c r="C2" s="4"/>
      <c r="D2" s="4"/>
      <c r="E2" s="4"/>
      <c r="F2" s="4" t="s">
        <v>11</v>
      </c>
      <c r="G2" s="4" t="s">
        <v>12</v>
      </c>
      <c r="H2" s="4"/>
      <c r="I2" s="5" t="s">
        <v>13</v>
      </c>
    </row>
    <row r="3" ht="24" spans="1:9">
      <c r="A3" s="4" t="s">
        <v>14</v>
      </c>
      <c r="B3" s="4" t="s">
        <v>15</v>
      </c>
      <c r="C3" s="4"/>
      <c r="D3" s="4"/>
      <c r="E3" s="4"/>
      <c r="F3" s="4" t="s">
        <v>16</v>
      </c>
      <c r="G3" s="4" t="s">
        <v>17</v>
      </c>
      <c r="H3" s="4"/>
      <c r="I3" s="5" t="s">
        <v>13</v>
      </c>
    </row>
    <row r="4" ht="40.5" customHeight="1" spans="1:9">
      <c r="A4" s="4" t="s">
        <v>9</v>
      </c>
      <c r="B4" s="4" t="s">
        <v>18</v>
      </c>
      <c r="C4" s="4"/>
      <c r="D4" s="4"/>
      <c r="E4" s="4"/>
      <c r="F4" s="4" t="s">
        <v>19</v>
      </c>
      <c r="G4" s="4" t="s">
        <v>20</v>
      </c>
      <c r="H4" s="4"/>
      <c r="I4" s="5" t="s">
        <v>13</v>
      </c>
    </row>
    <row r="5" ht="329.25" customHeight="1" spans="1:9">
      <c r="A5" s="4" t="s">
        <v>9</v>
      </c>
      <c r="B5" s="4" t="s">
        <v>21</v>
      </c>
      <c r="C5" s="4"/>
      <c r="D5" s="4"/>
      <c r="E5" s="4"/>
      <c r="F5" s="4" t="s">
        <v>22</v>
      </c>
      <c r="G5" s="4" t="s">
        <v>23</v>
      </c>
      <c r="H5" s="4" t="s">
        <v>24</v>
      </c>
      <c r="I5" s="5" t="s">
        <v>13</v>
      </c>
    </row>
    <row r="6" ht="114" customHeight="1" spans="1:9">
      <c r="A6" s="4" t="s">
        <v>9</v>
      </c>
      <c r="B6" s="4" t="s">
        <v>25</v>
      </c>
      <c r="C6" s="4"/>
      <c r="D6" s="4"/>
      <c r="E6" s="4"/>
      <c r="F6" s="4" t="s">
        <v>26</v>
      </c>
      <c r="G6" s="6" t="s">
        <v>27</v>
      </c>
      <c r="H6" s="4" t="s">
        <v>28</v>
      </c>
      <c r="I6" s="5" t="s">
        <v>29</v>
      </c>
    </row>
    <row r="7" ht="82.5" spans="1:9">
      <c r="A7" s="4" t="s">
        <v>9</v>
      </c>
      <c r="B7" s="4" t="s">
        <v>30</v>
      </c>
      <c r="C7" s="4"/>
      <c r="D7" s="7"/>
      <c r="E7" s="7"/>
      <c r="F7" s="7" t="s">
        <v>31</v>
      </c>
      <c r="G7" s="6" t="s">
        <v>32</v>
      </c>
      <c r="H7" s="4"/>
      <c r="I7" s="5" t="s">
        <v>29</v>
      </c>
    </row>
    <row r="8" ht="99" spans="1:9">
      <c r="A8" s="4" t="s">
        <v>9</v>
      </c>
      <c r="B8" s="4" t="s">
        <v>33</v>
      </c>
      <c r="C8" s="4"/>
      <c r="D8" s="4"/>
      <c r="E8" s="4"/>
      <c r="F8" s="4" t="s">
        <v>34</v>
      </c>
      <c r="G8" s="4" t="s">
        <v>35</v>
      </c>
      <c r="H8" s="4"/>
      <c r="I8" s="5" t="s">
        <v>29</v>
      </c>
    </row>
    <row r="9" ht="56.25" customHeight="1" spans="1:9">
      <c r="A9" s="4" t="s">
        <v>9</v>
      </c>
      <c r="B9" s="4" t="s">
        <v>36</v>
      </c>
      <c r="C9" s="4"/>
      <c r="D9" s="4"/>
      <c r="E9" s="4"/>
      <c r="F9" s="4" t="s">
        <v>37</v>
      </c>
      <c r="G9" s="6" t="s">
        <v>38</v>
      </c>
      <c r="H9" s="4"/>
      <c r="I9" s="5" t="s">
        <v>13</v>
      </c>
    </row>
    <row r="10" ht="66" spans="1:9">
      <c r="A10" s="4" t="s">
        <v>9</v>
      </c>
      <c r="B10" s="4" t="s">
        <v>39</v>
      </c>
      <c r="C10" s="4" t="s">
        <v>40</v>
      </c>
      <c r="D10" s="4"/>
      <c r="E10" s="4"/>
      <c r="F10" s="4" t="s">
        <v>41</v>
      </c>
      <c r="G10" s="6" t="s">
        <v>42</v>
      </c>
      <c r="H10" s="4"/>
      <c r="I10" s="5" t="s">
        <v>13</v>
      </c>
    </row>
    <row r="11" spans="1:9">
      <c r="A11" s="4" t="s">
        <v>9</v>
      </c>
      <c r="B11" s="8"/>
      <c r="C11" s="4" t="s">
        <v>43</v>
      </c>
      <c r="D11" s="4"/>
      <c r="E11" s="4"/>
      <c r="F11" s="4" t="s">
        <v>44</v>
      </c>
      <c r="G11" s="4" t="s">
        <v>45</v>
      </c>
      <c r="H11" s="4"/>
      <c r="I11" s="5" t="s">
        <v>13</v>
      </c>
    </row>
    <row r="12" ht="208.5" customHeight="1" spans="1:9">
      <c r="A12" s="4" t="s">
        <v>9</v>
      </c>
      <c r="B12" s="4" t="s">
        <v>46</v>
      </c>
      <c r="C12" s="4" t="s">
        <v>47</v>
      </c>
      <c r="D12" s="4"/>
      <c r="E12" s="4"/>
      <c r="F12" s="4" t="s">
        <v>48</v>
      </c>
      <c r="G12" s="7" t="s">
        <v>49</v>
      </c>
      <c r="H12" s="4"/>
      <c r="I12" s="5" t="s">
        <v>50</v>
      </c>
    </row>
    <row r="13" ht="49.5" spans="1:9">
      <c r="A13" s="4" t="s">
        <v>9</v>
      </c>
      <c r="B13" s="8"/>
      <c r="C13" s="4" t="s">
        <v>51</v>
      </c>
      <c r="D13" s="4"/>
      <c r="E13" s="4"/>
      <c r="F13" s="4" t="s">
        <v>52</v>
      </c>
      <c r="G13" s="4" t="s">
        <v>53</v>
      </c>
      <c r="H13" s="4"/>
      <c r="I13" s="5" t="s">
        <v>50</v>
      </c>
    </row>
    <row r="14" ht="76.5" customHeight="1" spans="1:9">
      <c r="A14" s="4" t="s">
        <v>54</v>
      </c>
      <c r="B14" s="4" t="s">
        <v>55</v>
      </c>
      <c r="C14" s="4"/>
      <c r="D14" s="4"/>
      <c r="E14" s="4"/>
      <c r="F14" s="4" t="s">
        <v>56</v>
      </c>
      <c r="G14" s="6" t="s">
        <v>57</v>
      </c>
      <c r="H14" s="4" t="s">
        <v>58</v>
      </c>
      <c r="I14" s="5" t="s">
        <v>29</v>
      </c>
    </row>
    <row r="15" ht="66" spans="1:9">
      <c r="A15" s="4" t="s">
        <v>54</v>
      </c>
      <c r="B15" s="4" t="s">
        <v>59</v>
      </c>
      <c r="C15" s="4"/>
      <c r="D15" s="4"/>
      <c r="E15" s="4"/>
      <c r="F15" s="4" t="s">
        <v>60</v>
      </c>
      <c r="G15" s="6" t="s">
        <v>61</v>
      </c>
      <c r="H15" s="4"/>
      <c r="I15" s="5" t="s">
        <v>29</v>
      </c>
    </row>
    <row r="16" ht="33" spans="1:9">
      <c r="A16" s="4" t="s">
        <v>54</v>
      </c>
      <c r="B16" s="4" t="s">
        <v>62</v>
      </c>
      <c r="C16" s="4"/>
      <c r="D16" s="4"/>
      <c r="E16" s="4"/>
      <c r="F16" s="4" t="s">
        <v>63</v>
      </c>
      <c r="G16" s="6"/>
      <c r="H16" s="4"/>
      <c r="I16" s="5" t="s">
        <v>29</v>
      </c>
    </row>
    <row r="17" ht="66" spans="1:9">
      <c r="A17" s="4" t="s">
        <v>54</v>
      </c>
      <c r="B17" s="4" t="s">
        <v>64</v>
      </c>
      <c r="C17" s="4"/>
      <c r="D17" s="4"/>
      <c r="E17" s="4"/>
      <c r="F17" s="4" t="s">
        <v>65</v>
      </c>
      <c r="G17" s="6" t="s">
        <v>61</v>
      </c>
      <c r="H17" s="4"/>
      <c r="I17" s="5" t="s">
        <v>29</v>
      </c>
    </row>
    <row r="18" ht="122.25" customHeight="1" spans="1:9">
      <c r="A18" s="4" t="s">
        <v>54</v>
      </c>
      <c r="B18" s="4" t="s">
        <v>66</v>
      </c>
      <c r="C18" s="4" t="s">
        <v>67</v>
      </c>
      <c r="D18" s="4"/>
      <c r="E18" s="4"/>
      <c r="F18" s="4" t="s">
        <v>68</v>
      </c>
      <c r="G18" s="4" t="s">
        <v>69</v>
      </c>
      <c r="H18" s="4" t="s">
        <v>70</v>
      </c>
      <c r="I18" s="5" t="s">
        <v>13</v>
      </c>
    </row>
    <row r="19" ht="148.5" spans="1:9">
      <c r="A19" s="4" t="s">
        <v>54</v>
      </c>
      <c r="B19" s="8"/>
      <c r="C19" s="4" t="s">
        <v>71</v>
      </c>
      <c r="D19" s="4"/>
      <c r="E19" s="4"/>
      <c r="F19" s="4" t="s">
        <v>72</v>
      </c>
      <c r="G19" s="6" t="s">
        <v>73</v>
      </c>
      <c r="H19" s="4"/>
      <c r="I19" s="5" t="s">
        <v>13</v>
      </c>
    </row>
    <row r="20" ht="148.5" spans="1:9">
      <c r="A20" s="4" t="s">
        <v>54</v>
      </c>
      <c r="B20" s="4"/>
      <c r="C20" s="4" t="s">
        <v>74</v>
      </c>
      <c r="D20" s="4"/>
      <c r="E20" s="4"/>
      <c r="F20" s="4"/>
      <c r="G20" s="6" t="s">
        <v>75</v>
      </c>
      <c r="H20" s="4"/>
      <c r="I20" s="5" t="s">
        <v>13</v>
      </c>
    </row>
    <row r="21" ht="148.5" spans="1:9">
      <c r="A21" s="4" t="s">
        <v>54</v>
      </c>
      <c r="B21" s="4"/>
      <c r="C21" s="4" t="s">
        <v>74</v>
      </c>
      <c r="D21" s="4"/>
      <c r="E21" s="4"/>
      <c r="F21" s="4"/>
      <c r="G21" s="6" t="s">
        <v>76</v>
      </c>
      <c r="H21" s="4"/>
      <c r="I21" s="5" t="s">
        <v>13</v>
      </c>
    </row>
    <row r="22" ht="148.5" spans="1:9">
      <c r="A22" s="4" t="s">
        <v>54</v>
      </c>
      <c r="B22" s="4"/>
      <c r="C22" s="4" t="s">
        <v>77</v>
      </c>
      <c r="D22" s="4"/>
      <c r="E22" s="4"/>
      <c r="F22" s="4"/>
      <c r="G22" s="6" t="s">
        <v>78</v>
      </c>
      <c r="H22" s="4"/>
      <c r="I22" s="5" t="s">
        <v>13</v>
      </c>
    </row>
    <row r="23" ht="148.5" spans="1:9">
      <c r="A23" s="4" t="s">
        <v>54</v>
      </c>
      <c r="B23" s="4"/>
      <c r="C23" s="4" t="s">
        <v>79</v>
      </c>
      <c r="D23" s="4"/>
      <c r="E23" s="4"/>
      <c r="F23" s="4"/>
      <c r="G23" s="6" t="s">
        <v>80</v>
      </c>
      <c r="H23" s="4"/>
      <c r="I23" s="5" t="s">
        <v>13</v>
      </c>
    </row>
    <row r="24" ht="60" spans="1:9">
      <c r="A24" s="4" t="s">
        <v>54</v>
      </c>
      <c r="B24" s="8"/>
      <c r="C24" s="4" t="s">
        <v>81</v>
      </c>
      <c r="D24" s="4"/>
      <c r="E24" s="4"/>
      <c r="F24" s="4" t="s">
        <v>82</v>
      </c>
      <c r="G24" s="6" t="s">
        <v>83</v>
      </c>
      <c r="H24" s="4"/>
      <c r="I24" s="5" t="s">
        <v>13</v>
      </c>
    </row>
    <row r="25" ht="33" spans="1:9">
      <c r="A25" s="4" t="s">
        <v>54</v>
      </c>
      <c r="B25" s="8"/>
      <c r="C25" s="4" t="s">
        <v>84</v>
      </c>
      <c r="D25" s="4"/>
      <c r="E25" s="4"/>
      <c r="F25" s="4" t="s">
        <v>85</v>
      </c>
      <c r="G25" s="4" t="s">
        <v>86</v>
      </c>
      <c r="H25" s="4"/>
      <c r="I25" s="5" t="s">
        <v>13</v>
      </c>
    </row>
    <row r="26" ht="33" spans="1:9">
      <c r="A26" s="4" t="s">
        <v>54</v>
      </c>
      <c r="B26" s="8"/>
      <c r="C26" s="4" t="s">
        <v>87</v>
      </c>
      <c r="D26" s="4"/>
      <c r="E26" s="4"/>
      <c r="F26" s="4" t="s">
        <v>88</v>
      </c>
      <c r="G26" s="4" t="s">
        <v>89</v>
      </c>
      <c r="H26" s="4"/>
      <c r="I26" s="5" t="s">
        <v>13</v>
      </c>
    </row>
    <row r="27" ht="25.5" customHeight="1" spans="1:9">
      <c r="A27" s="4" t="s">
        <v>54</v>
      </c>
      <c r="B27" s="4" t="s">
        <v>90</v>
      </c>
      <c r="C27" s="4" t="s">
        <v>91</v>
      </c>
      <c r="D27" s="4"/>
      <c r="E27" s="4"/>
      <c r="F27" s="4"/>
      <c r="G27" s="4" t="s">
        <v>92</v>
      </c>
      <c r="H27" s="4"/>
      <c r="I27" s="5" t="s">
        <v>50</v>
      </c>
    </row>
    <row r="28" ht="25.5" customHeight="1" spans="1:9">
      <c r="A28" s="4" t="s">
        <v>54</v>
      </c>
      <c r="B28" s="8"/>
      <c r="C28" s="4" t="s">
        <v>93</v>
      </c>
      <c r="D28" s="4"/>
      <c r="E28" s="4"/>
      <c r="F28" s="4"/>
      <c r="G28" s="4" t="s">
        <v>94</v>
      </c>
      <c r="H28" s="4"/>
      <c r="I28" s="5" t="s">
        <v>50</v>
      </c>
    </row>
    <row r="29" ht="49.5" spans="1:9">
      <c r="A29" s="4" t="s">
        <v>54</v>
      </c>
      <c r="B29" s="4" t="s">
        <v>95</v>
      </c>
      <c r="C29" s="4"/>
      <c r="D29" s="4"/>
      <c r="E29" s="4"/>
      <c r="F29" s="4" t="s">
        <v>96</v>
      </c>
      <c r="G29" s="6" t="s">
        <v>97</v>
      </c>
      <c r="H29" s="4" t="s">
        <v>98</v>
      </c>
      <c r="I29" s="5" t="s">
        <v>13</v>
      </c>
    </row>
    <row r="30" ht="33" spans="1:9">
      <c r="A30" s="4" t="s">
        <v>54</v>
      </c>
      <c r="B30" s="4" t="s">
        <v>99</v>
      </c>
      <c r="C30" s="4"/>
      <c r="D30" s="4"/>
      <c r="E30" s="4"/>
      <c r="F30" s="4" t="s">
        <v>100</v>
      </c>
      <c r="G30" s="6" t="s">
        <v>101</v>
      </c>
      <c r="H30" s="4"/>
      <c r="I30" s="5" t="s">
        <v>29</v>
      </c>
    </row>
    <row r="31" ht="99" spans="1:9">
      <c r="A31" s="4" t="s">
        <v>54</v>
      </c>
      <c r="B31" s="4" t="s">
        <v>39</v>
      </c>
      <c r="C31" s="4" t="s">
        <v>102</v>
      </c>
      <c r="D31" s="4"/>
      <c r="E31" s="4"/>
      <c r="F31" s="4" t="s">
        <v>103</v>
      </c>
      <c r="G31" s="6" t="s">
        <v>104</v>
      </c>
      <c r="H31" s="4"/>
      <c r="I31" s="5" t="s">
        <v>13</v>
      </c>
    </row>
    <row r="32" spans="1:9">
      <c r="A32" s="4" t="s">
        <v>54</v>
      </c>
      <c r="B32" s="8"/>
      <c r="C32" s="4" t="s">
        <v>105</v>
      </c>
      <c r="D32" s="4"/>
      <c r="E32" s="4"/>
      <c r="F32" s="4" t="s">
        <v>106</v>
      </c>
      <c r="G32" s="6"/>
      <c r="H32" s="4"/>
      <c r="I32" s="5" t="s">
        <v>13</v>
      </c>
    </row>
    <row r="33" ht="49.5" spans="1:9">
      <c r="A33" s="4" t="s">
        <v>54</v>
      </c>
      <c r="B33" s="4" t="s">
        <v>107</v>
      </c>
      <c r="C33" s="4"/>
      <c r="D33" s="4"/>
      <c r="E33" s="4"/>
      <c r="F33" s="4" t="s">
        <v>108</v>
      </c>
      <c r="G33" s="6" t="s">
        <v>109</v>
      </c>
      <c r="H33" s="4"/>
      <c r="I33" s="5" t="s">
        <v>13</v>
      </c>
    </row>
    <row r="34" spans="1:9">
      <c r="A34" s="4" t="s">
        <v>54</v>
      </c>
      <c r="B34" s="4" t="s">
        <v>110</v>
      </c>
      <c r="C34" s="4"/>
      <c r="D34" s="4"/>
      <c r="E34" s="4"/>
      <c r="F34" s="4" t="s">
        <v>111</v>
      </c>
      <c r="G34" s="6" t="s">
        <v>112</v>
      </c>
      <c r="H34" s="4"/>
      <c r="I34" s="5" t="s">
        <v>29</v>
      </c>
    </row>
    <row r="35" spans="1:9">
      <c r="A35" s="4" t="s">
        <v>54</v>
      </c>
      <c r="B35" s="4" t="s">
        <v>113</v>
      </c>
      <c r="C35" s="4"/>
      <c r="D35" s="4"/>
      <c r="E35" s="4"/>
      <c r="F35" s="4" t="s">
        <v>114</v>
      </c>
      <c r="G35" s="4" t="s">
        <v>112</v>
      </c>
      <c r="H35" s="4"/>
      <c r="I35" s="5" t="s">
        <v>29</v>
      </c>
    </row>
    <row r="36" ht="77.25" customHeight="1" spans="1:9">
      <c r="A36" s="4" t="s">
        <v>54</v>
      </c>
      <c r="B36" s="4" t="s">
        <v>46</v>
      </c>
      <c r="C36" s="4" t="s">
        <v>47</v>
      </c>
      <c r="D36" s="4"/>
      <c r="E36" s="4"/>
      <c r="F36" s="4" t="s">
        <v>52</v>
      </c>
      <c r="G36" s="6" t="s">
        <v>115</v>
      </c>
      <c r="H36" s="4" t="s">
        <v>116</v>
      </c>
      <c r="I36" s="5" t="s">
        <v>50</v>
      </c>
    </row>
    <row r="37" ht="270.75" customHeight="1" spans="1:9">
      <c r="A37" s="4" t="s">
        <v>54</v>
      </c>
      <c r="B37" s="8"/>
      <c r="C37" s="4" t="s">
        <v>117</v>
      </c>
      <c r="D37" s="4"/>
      <c r="E37" s="4"/>
      <c r="F37" s="4" t="s">
        <v>52</v>
      </c>
      <c r="G37" s="6" t="s">
        <v>118</v>
      </c>
      <c r="H37" s="4" t="s">
        <v>119</v>
      </c>
      <c r="I37" s="5" t="s">
        <v>50</v>
      </c>
    </row>
    <row r="38" spans="1:9">
      <c r="A38" s="4" t="s">
        <v>54</v>
      </c>
      <c r="B38" s="8"/>
      <c r="C38" s="7" t="s">
        <v>120</v>
      </c>
      <c r="D38" s="7"/>
      <c r="E38" s="7"/>
      <c r="F38" s="7" t="s">
        <v>52</v>
      </c>
      <c r="G38" s="7" t="s">
        <v>121</v>
      </c>
      <c r="H38" s="4"/>
      <c r="I38" s="5" t="s">
        <v>50</v>
      </c>
    </row>
    <row r="39" spans="1:9">
      <c r="A39" s="4" t="s">
        <v>54</v>
      </c>
      <c r="B39" s="4" t="s">
        <v>122</v>
      </c>
      <c r="C39" s="4"/>
      <c r="D39" s="4"/>
      <c r="E39" s="4"/>
      <c r="F39" s="4" t="s">
        <v>123</v>
      </c>
      <c r="G39" s="4" t="s">
        <v>124</v>
      </c>
      <c r="H39" s="4"/>
      <c r="I39" s="5" t="s">
        <v>50</v>
      </c>
    </row>
    <row r="40" ht="200.25" customHeight="1" spans="1:9">
      <c r="A40" s="4" t="s">
        <v>54</v>
      </c>
      <c r="B40" s="4" t="s">
        <v>125</v>
      </c>
      <c r="C40" s="4"/>
      <c r="D40" s="4"/>
      <c r="E40" s="4"/>
      <c r="F40" s="4"/>
      <c r="G40" s="6" t="s">
        <v>126</v>
      </c>
      <c r="H40" s="4"/>
      <c r="I40" s="5" t="s">
        <v>50</v>
      </c>
    </row>
    <row r="41" ht="30.75" customHeight="1" spans="1:9">
      <c r="A41" s="4" t="s">
        <v>54</v>
      </c>
      <c r="B41" s="4" t="s">
        <v>127</v>
      </c>
      <c r="C41" s="4" t="s">
        <v>128</v>
      </c>
      <c r="D41" s="4"/>
      <c r="E41" s="4"/>
      <c r="F41" s="4" t="s">
        <v>129</v>
      </c>
      <c r="G41" s="6" t="s">
        <v>130</v>
      </c>
      <c r="H41" s="4"/>
      <c r="I41" s="5" t="s">
        <v>13</v>
      </c>
    </row>
    <row r="42" ht="214.5" spans="1:9">
      <c r="A42" s="4" t="s">
        <v>54</v>
      </c>
      <c r="B42" s="8"/>
      <c r="C42" s="8" t="s">
        <v>131</v>
      </c>
      <c r="D42" s="4"/>
      <c r="E42" s="4"/>
      <c r="F42" s="4" t="s">
        <v>132</v>
      </c>
      <c r="G42" s="6" t="s">
        <v>133</v>
      </c>
      <c r="H42" s="4"/>
      <c r="I42" s="5" t="s">
        <v>13</v>
      </c>
    </row>
    <row r="43" ht="33" spans="1:9">
      <c r="A43" s="4" t="s">
        <v>54</v>
      </c>
      <c r="B43" s="8" t="s">
        <v>134</v>
      </c>
      <c r="C43" s="8"/>
      <c r="D43" s="4"/>
      <c r="E43" s="4"/>
      <c r="F43" s="4"/>
      <c r="G43" s="4" t="s">
        <v>135</v>
      </c>
      <c r="H43" s="8"/>
      <c r="I43" s="5" t="s">
        <v>29</v>
      </c>
    </row>
    <row r="44" spans="1:9">
      <c r="A44" s="4" t="s">
        <v>54</v>
      </c>
      <c r="B44" s="8" t="s">
        <v>136</v>
      </c>
      <c r="C44" s="8"/>
      <c r="D44" s="4"/>
      <c r="E44" s="4"/>
      <c r="F44" s="4" t="s">
        <v>137</v>
      </c>
      <c r="G44" s="8"/>
      <c r="H44" s="8"/>
      <c r="I44" s="5" t="s">
        <v>13</v>
      </c>
    </row>
    <row r="45" spans="1:9">
      <c r="A45" s="4" t="s">
        <v>54</v>
      </c>
      <c r="B45" s="8" t="s">
        <v>138</v>
      </c>
      <c r="C45" s="8"/>
      <c r="D45" s="4"/>
      <c r="E45" s="4"/>
      <c r="F45" s="4" t="s">
        <v>139</v>
      </c>
      <c r="G45" s="8"/>
      <c r="H45" s="8"/>
      <c r="I45" s="5" t="s">
        <v>13</v>
      </c>
    </row>
    <row r="46" spans="1:9">
      <c r="A46" s="4" t="s">
        <v>54</v>
      </c>
      <c r="B46" s="8" t="s">
        <v>140</v>
      </c>
      <c r="C46" s="8"/>
      <c r="D46" s="4"/>
      <c r="E46" s="4"/>
      <c r="F46" s="4" t="s">
        <v>141</v>
      </c>
      <c r="G46" s="8"/>
      <c r="H46" s="8"/>
      <c r="I46" s="5" t="s">
        <v>13</v>
      </c>
    </row>
    <row r="47" ht="313.5" spans="1:9">
      <c r="A47" s="4" t="s">
        <v>54</v>
      </c>
      <c r="B47" s="8" t="s">
        <v>142</v>
      </c>
      <c r="C47" s="8"/>
      <c r="D47" s="4"/>
      <c r="E47" s="4"/>
      <c r="F47" s="4" t="s">
        <v>143</v>
      </c>
      <c r="G47" s="6" t="s">
        <v>144</v>
      </c>
      <c r="H47" s="8"/>
      <c r="I47" s="5" t="s">
        <v>13</v>
      </c>
    </row>
    <row r="48" spans="1:9">
      <c r="A48" s="4" t="s">
        <v>54</v>
      </c>
      <c r="B48" s="8" t="s">
        <v>145</v>
      </c>
      <c r="C48" s="8"/>
      <c r="D48" s="4"/>
      <c r="E48" s="4"/>
      <c r="F48" s="4" t="s">
        <v>146</v>
      </c>
      <c r="G48" s="9"/>
      <c r="H48" s="8"/>
      <c r="I48" s="5" t="s">
        <v>13</v>
      </c>
    </row>
    <row r="49" customHeight="1" spans="1:9">
      <c r="A49" s="4" t="s">
        <v>54</v>
      </c>
      <c r="B49" s="8" t="s">
        <v>105</v>
      </c>
      <c r="C49" s="8"/>
      <c r="D49" s="4"/>
      <c r="E49" s="4"/>
      <c r="F49" s="4" t="s">
        <v>147</v>
      </c>
      <c r="G49" s="9"/>
      <c r="H49" s="8"/>
      <c r="I49" s="5" t="s">
        <v>13</v>
      </c>
    </row>
    <row r="50" ht="302.25" customHeight="1" spans="1:9">
      <c r="A50" s="4" t="s">
        <v>54</v>
      </c>
      <c r="B50" s="8" t="s">
        <v>148</v>
      </c>
      <c r="C50" s="8"/>
      <c r="D50" s="4"/>
      <c r="E50" s="4"/>
      <c r="F50" s="4"/>
      <c r="G50" s="6" t="s">
        <v>149</v>
      </c>
      <c r="H50" s="8"/>
      <c r="I50" s="5" t="s">
        <v>50</v>
      </c>
    </row>
    <row r="51" ht="66" spans="1:9">
      <c r="A51" s="8" t="s">
        <v>150</v>
      </c>
      <c r="B51" s="8" t="s">
        <v>151</v>
      </c>
      <c r="C51" s="8"/>
      <c r="D51" s="4"/>
      <c r="E51" s="4"/>
      <c r="F51" s="4"/>
      <c r="G51" s="4" t="s">
        <v>152</v>
      </c>
      <c r="H51" s="8"/>
      <c r="I51" s="5" t="s">
        <v>50</v>
      </c>
    </row>
    <row r="52" ht="115.5" spans="1:9">
      <c r="A52" s="8"/>
      <c r="B52" s="8" t="s">
        <v>153</v>
      </c>
      <c r="C52" s="10" t="s">
        <v>154</v>
      </c>
      <c r="D52" s="11"/>
      <c r="E52" s="11"/>
      <c r="F52" s="4"/>
      <c r="G52" s="4" t="s">
        <v>155</v>
      </c>
      <c r="H52" s="8"/>
      <c r="I52" s="5" t="s">
        <v>29</v>
      </c>
    </row>
    <row r="53" ht="99" spans="1:9">
      <c r="A53" s="8"/>
      <c r="B53" s="8"/>
      <c r="C53" s="10" t="s">
        <v>156</v>
      </c>
      <c r="D53" s="11"/>
      <c r="E53" s="11"/>
      <c r="F53" s="4"/>
      <c r="G53" s="4" t="s">
        <v>157</v>
      </c>
      <c r="H53" s="8"/>
      <c r="I53" s="5" t="s">
        <v>50</v>
      </c>
    </row>
    <row r="54" ht="66" spans="1:9">
      <c r="A54" s="8"/>
      <c r="B54" s="8" t="s">
        <v>158</v>
      </c>
      <c r="C54" s="8"/>
      <c r="D54" s="8"/>
      <c r="E54" s="8"/>
      <c r="F54" s="8"/>
      <c r="G54" s="6" t="s">
        <v>159</v>
      </c>
      <c r="H54" s="8"/>
      <c r="I54" s="5" t="s">
        <v>50</v>
      </c>
    </row>
    <row r="55" ht="16.5" spans="1:9">
      <c r="A55" s="8"/>
      <c r="B55" s="8" t="s">
        <v>160</v>
      </c>
      <c r="C55" s="8"/>
      <c r="D55" s="8"/>
      <c r="E55" s="8"/>
      <c r="F55" s="8"/>
      <c r="G55" s="9" t="s">
        <v>161</v>
      </c>
      <c r="H55" s="8"/>
      <c r="I55" s="5" t="s">
        <v>50</v>
      </c>
    </row>
    <row r="56" ht="16.5" spans="1:9">
      <c r="I56" s="12"/>
    </row>
    <row r="57" ht="16.5" spans="1:9">
      <c r="B57" s="13" t="s">
        <v>162</v>
      </c>
      <c r="C57" s="13" t="s">
        <v>163</v>
      </c>
      <c r="D57" s="14">
        <v>8</v>
      </c>
      <c r="E57" s="14">
        <f>1200*8</f>
        <v>9600</v>
      </c>
      <c r="I57" s="12"/>
    </row>
    <row r="58" ht="16.5" spans="1:9">
      <c r="I58" s="12"/>
    </row>
    <row r="59" spans="1:9">
      <c r="I59" s="12"/>
    </row>
    <row r="60" ht="16.5" spans="1:9">
      <c r="I60" s="12"/>
    </row>
    <row r="61" spans="1:9">
      <c r="I61" s="12"/>
    </row>
    <row r="62" spans="1:9">
      <c r="I62" s="12"/>
    </row>
    <row r="63" spans="1:9">
      <c r="I63" s="12"/>
    </row>
    <row r="64" spans="1:9">
      <c r="I64" s="12"/>
    </row>
    <row r="65" spans="9:9">
      <c r="I65" s="12"/>
    </row>
    <row r="66" spans="9:9">
      <c r="I66" s="12"/>
    </row>
    <row r="67" spans="9:9">
      <c r="I67" s="12"/>
    </row>
    <row r="68" spans="9:9">
      <c r="I68" s="12"/>
    </row>
    <row r="69" spans="9:9">
      <c r="I69" s="12"/>
    </row>
    <row r="70" spans="9:9">
      <c r="I70" s="12"/>
    </row>
    <row r="71" spans="9:9">
      <c r="I71" s="12"/>
    </row>
    <row r="72" spans="9:9">
      <c r="I72" s="12"/>
    </row>
    <row r="73" spans="9:9">
      <c r="I73" s="12"/>
    </row>
    <row r="74" spans="9:9">
      <c r="I74" s="12"/>
    </row>
    <row r="75" spans="9:9">
      <c r="I75" s="12"/>
    </row>
    <row r="76" spans="9:9">
      <c r="I76" s="12"/>
    </row>
    <row r="77" spans="9:9">
      <c r="I77" s="12"/>
    </row>
    <row r="78" spans="9:9">
      <c r="I78" s="12"/>
    </row>
    <row r="79" spans="9:9">
      <c r="I79" s="12"/>
    </row>
    <row r="80" spans="9:9">
      <c r="I80" s="12"/>
    </row>
    <row r="81" spans="9:9">
      <c r="I81" s="12"/>
    </row>
    <row r="82" spans="9:9">
      <c r="I82" s="12"/>
    </row>
    <row r="83" spans="9:9">
      <c r="I83" s="12"/>
    </row>
    <row r="84" spans="9:9">
      <c r="I84" s="12"/>
    </row>
    <row r="85" spans="9:9">
      <c r="I85" s="12"/>
    </row>
    <row r="86" spans="9:9">
      <c r="I86" s="12"/>
    </row>
    <row r="87" spans="9:9">
      <c r="I87" s="12"/>
    </row>
    <row r="88" spans="9:9">
      <c r="I88" s="12"/>
    </row>
    <row r="89" spans="9:9">
      <c r="I89" s="12"/>
    </row>
    <row r="90" spans="9:9">
      <c r="I90" s="12"/>
    </row>
    <row r="91" spans="9:9">
      <c r="I91" s="12"/>
    </row>
    <row r="92" spans="9:9">
      <c r="I92" s="12"/>
    </row>
    <row r="93" spans="9:9">
      <c r="I93" s="12"/>
    </row>
    <row r="94" spans="9:9">
      <c r="I94" s="12"/>
    </row>
    <row r="95" spans="9:9">
      <c r="I95" s="12"/>
    </row>
    <row r="96" spans="9:9">
      <c r="I96" s="12"/>
    </row>
    <row r="97" spans="9:9">
      <c r="I97" s="12"/>
    </row>
    <row r="98" spans="9:9">
      <c r="I98" s="12"/>
    </row>
    <row r="99" spans="9:9">
      <c r="I99" s="12"/>
    </row>
    <row r="100" spans="9:9">
      <c r="I100" s="12"/>
    </row>
    <row r="101" spans="9:9">
      <c r="I101" s="12"/>
    </row>
    <row r="102" spans="9:9">
      <c r="I102" s="12"/>
    </row>
    <row r="103" spans="9:9">
      <c r="I103" s="12"/>
    </row>
    <row r="104" spans="9:9">
      <c r="I104" s="12"/>
    </row>
    <row r="105" spans="9:9">
      <c r="I105" s="12"/>
    </row>
    <row r="106" spans="9:9">
      <c r="I106" s="12"/>
    </row>
    <row r="107" spans="9:9">
      <c r="I107" s="12"/>
    </row>
    <row r="108" spans="9:9">
      <c r="I108" s="12"/>
    </row>
    <row r="109" spans="9:9">
      <c r="I109" s="12"/>
    </row>
    <row r="110" spans="9:9">
      <c r="I110" s="12"/>
    </row>
    <row r="111" spans="9:9">
      <c r="I111" s="12"/>
    </row>
    <row r="112" spans="9:9">
      <c r="I112" s="12"/>
    </row>
    <row r="113" spans="9:9">
      <c r="I113" s="12"/>
    </row>
    <row r="114" spans="9:9">
      <c r="I114" s="12"/>
    </row>
    <row r="115" spans="9:9">
      <c r="I115" s="12"/>
    </row>
    <row r="116" spans="9:9">
      <c r="I116" s="12"/>
    </row>
    <row r="117" spans="9:9">
      <c r="I117" s="12"/>
    </row>
    <row r="118" spans="9:9">
      <c r="I118" s="12"/>
    </row>
    <row r="119" spans="9:9">
      <c r="I119" s="12"/>
    </row>
    <row r="120" spans="9:9">
      <c r="I120" s="12"/>
    </row>
    <row r="121" spans="9:9">
      <c r="I121" s="12"/>
    </row>
    <row r="122" spans="9:9">
      <c r="I122" s="12"/>
    </row>
    <row r="123" spans="9:9">
      <c r="I123" s="12"/>
    </row>
    <row r="124" spans="9:9">
      <c r="I124" s="12"/>
    </row>
    <row r="125" spans="9:9">
      <c r="I125" s="12"/>
    </row>
    <row r="126" spans="9:9">
      <c r="I126" s="12"/>
    </row>
    <row r="127" spans="9:9">
      <c r="I127" s="12"/>
    </row>
    <row r="128" spans="9:9">
      <c r="I128" s="12"/>
    </row>
    <row r="129" spans="9:9">
      <c r="I129" s="12"/>
    </row>
    <row r="130" spans="9:9">
      <c r="I130" s="12"/>
    </row>
    <row r="131" spans="9:9">
      <c r="I131" s="12"/>
    </row>
    <row r="132" spans="9:9">
      <c r="I132" s="12"/>
    </row>
    <row r="133" spans="9:9">
      <c r="I133" s="12"/>
    </row>
    <row r="134" spans="9:9">
      <c r="I134" s="12"/>
    </row>
    <row r="135" spans="9:9">
      <c r="I135" s="12"/>
    </row>
    <row r="136" spans="9:9">
      <c r="I136" s="12"/>
    </row>
    <row r="137" spans="9:9">
      <c r="I137" s="12"/>
    </row>
    <row r="138" spans="9:9">
      <c r="I138" s="12"/>
    </row>
    <row r="139" spans="9:9">
      <c r="I139" s="12"/>
    </row>
    <row r="140" spans="9:9">
      <c r="I140" s="12"/>
    </row>
    <row r="141" spans="9:9">
      <c r="I141" s="12"/>
    </row>
    <row r="142" spans="9:9">
      <c r="I142" s="12"/>
    </row>
    <row r="143" spans="9:9">
      <c r="I143" s="12"/>
    </row>
    <row r="144" spans="9:9">
      <c r="I144" s="12"/>
    </row>
    <row r="145" spans="9:9">
      <c r="I145" s="12"/>
    </row>
    <row r="146" spans="9:9">
      <c r="I146" s="12"/>
    </row>
    <row r="147" spans="9:9">
      <c r="I147" s="12"/>
    </row>
    <row r="148" spans="9:9">
      <c r="I148" s="12"/>
    </row>
    <row r="149" spans="9:9">
      <c r="I149" s="12"/>
    </row>
    <row r="150" spans="9:9">
      <c r="I150" s="12"/>
    </row>
    <row r="151" spans="9:9">
      <c r="I151" s="12"/>
    </row>
    <row r="152" spans="9:9">
      <c r="I152" s="12"/>
    </row>
    <row r="153" spans="9:9">
      <c r="I153" s="12"/>
    </row>
    <row r="154" spans="9:9">
      <c r="I154" s="12"/>
    </row>
    <row r="155" spans="9:9">
      <c r="I155" s="12"/>
    </row>
    <row r="156" spans="9:9">
      <c r="I156" s="12"/>
    </row>
    <row r="157" spans="9:9">
      <c r="I157" s="12"/>
    </row>
    <row r="158" spans="9:9">
      <c r="I158" s="12"/>
    </row>
    <row r="159" spans="9:9">
      <c r="I159" s="12"/>
    </row>
    <row r="160" spans="9:9">
      <c r="I160" s="12"/>
    </row>
    <row r="161" spans="9:9">
      <c r="I161" s="12"/>
    </row>
    <row r="162" spans="9:9">
      <c r="I162" s="12"/>
    </row>
    <row r="163" spans="9:9">
      <c r="I163" s="12"/>
    </row>
    <row r="164" spans="9:9">
      <c r="I164" s="12"/>
    </row>
    <row r="165" spans="9:9">
      <c r="I165" s="12"/>
    </row>
    <row r="166" spans="9:9">
      <c r="I166" s="12"/>
    </row>
    <row r="167" spans="9:9">
      <c r="I167" s="12"/>
    </row>
    <row r="168" spans="9:9">
      <c r="I168" s="12"/>
    </row>
    <row r="169" spans="9:9">
      <c r="I169" s="12"/>
    </row>
    <row r="170" spans="9:9">
      <c r="I170" s="12"/>
    </row>
    <row r="171" spans="9:9">
      <c r="I171" s="12"/>
    </row>
    <row r="172" spans="9:9">
      <c r="I172" s="12"/>
    </row>
    <row r="173" spans="9:9">
      <c r="I173" s="12"/>
    </row>
    <row r="174" spans="9:9">
      <c r="I174" s="12"/>
    </row>
    <row r="175" spans="9:9">
      <c r="I175" s="12"/>
    </row>
    <row r="176" spans="9:9">
      <c r="I176" s="12"/>
    </row>
    <row r="177" spans="9:9">
      <c r="I177" s="12"/>
    </row>
    <row r="178" spans="9:9">
      <c r="I178" s="12"/>
    </row>
    <row r="179" spans="9:9">
      <c r="I179" s="12"/>
    </row>
    <row r="180" spans="9:9">
      <c r="I180" s="12"/>
    </row>
    <row r="181" spans="9:9">
      <c r="I181" s="12"/>
    </row>
    <row r="182" spans="9:9">
      <c r="I182" s="12"/>
    </row>
    <row r="183" spans="9:9">
      <c r="I183" s="12"/>
    </row>
    <row r="184" spans="9:9">
      <c r="I184" s="12"/>
    </row>
    <row r="185" spans="9:9">
      <c r="I185" s="12"/>
    </row>
    <row r="186" spans="9:9">
      <c r="I186" s="12"/>
    </row>
    <row r="187" spans="9:9">
      <c r="I187" s="12"/>
    </row>
    <row r="188" spans="9:9">
      <c r="I188" s="12"/>
    </row>
    <row r="189" spans="9:9">
      <c r="I189" s="12"/>
    </row>
    <row r="190" spans="9:9">
      <c r="I190" s="12"/>
    </row>
    <row r="191" spans="9:9">
      <c r="I191" s="12"/>
    </row>
    <row r="192" spans="9:9">
      <c r="I192" s="12"/>
    </row>
    <row r="193" spans="9:9">
      <c r="I193" s="12"/>
    </row>
    <row r="194" spans="9:9">
      <c r="I194" s="12"/>
    </row>
    <row r="195" spans="9:9">
      <c r="I195" s="12"/>
    </row>
  </sheetData>
  <autoFilter xmlns:etc="http://www.wps.cn/officeDocument/2017/etCustomData" ref="B1:I59" etc:filterBottomFollowUsedRange="0">
    <extLst/>
  </autoFilter>
  <mergeCells count="9">
    <mergeCell ref="A51:A55"/>
    <mergeCell ref="B10:B11"/>
    <mergeCell ref="B12:B13"/>
    <mergeCell ref="B18:B26"/>
    <mergeCell ref="B27:B28"/>
    <mergeCell ref="B31:B32"/>
    <mergeCell ref="B36:B38"/>
    <mergeCell ref="B41:B42"/>
    <mergeCell ref="B52:B53"/>
  </mergeCells>
  <dataValidations count="1">
    <dataValidation type="list" allowBlank="1" showInputMessage="1" showErrorMessage="1" sqref="I9:I1048576">
      <formula1>"第一阶段,第二阶段,第三阶段,"</formula1>
    </dataValidation>
  </dataValidations>
  <hyperlinks>
    <hyperlink ref="G2" r:id="rId1" display="复用现有功能（https://trade.szggzy.com/ggzy/expertzh/person/#/register）"/>
    <hyperlink ref="G3" r:id="rId2" display="在专家登录页面首页（https://trade.szggzy.com/ggzy/expertzh/person/#/login）。增加显示国资监管的业务电话，具体电话号码在开发中由业务部门明确业务电话号码。"/>
    <hyperlink ref="G5" r:id="rId3" display="1、申报行业：建设“国资监管”专家库，行业专家填报的信息详见《专家资料填报清单》。&#10;&#10;2、专业信息：&#10;（1）构建专家专业品目树，按照《关于印发&lt;公共资源交易评标专家专业分类标准&gt;的通知【发改法规〔2018〕316号】》的标准（含品目层级）构建国资监管库的专业品目树（https://www.gov.cn/zhengce/zhengceku/2018-12/31/content_5435147.htm）&#10;（2）专业品目申请数量限制：专家申请国资监管库时，最多可以填报3个二级专业类别，6个三级专业类别。&#10;（3）入库之后允许专家通过“变更”流程修改专业（新增、删除）。&#10;3、【从事行业工作时间】：系统检测专家录入的“从事行业工作时间”是否大于等于8，如否则限制提交并提示：“根据《深圳市国有企业（集体企业）公共资源交易评标评审专家管理实施办法（深国资规〔2026〕1号）》规定，普通专家应当从事相关专业领域工作累计满八年”。&#10;4、【行业申报附件】：按《专家资料填报清单》要求调整&#10;5、【重新入库】：按钮条件增加判断：处罚出库的不允许重新入库，自行申请出库的可重新入库。&#10;6、【首次入库、重新入库】：按钮增加条件判断&#10;如有虚假作假记录，不允许申报入库，弹窗提示：“根据《深圳市国有企业（集体企业）公共资源交易评标评审专家管理实施办法（深国资规〔2026〕1号）》第十四条规定，提供虚假申请材料的，不予入库，并按规定记入诚信档案。”。&#10;7、【续聘、重新入库】：&#10;（1）到期未续聘的专家状态标记为“到期未续聘”，需走重新入库流程，不允许再操作“续聘”；&#10;（2）续聘审核不通过的专家状态标记为“续聘不通过”，需走重新入库流程，不允许再操作“续聘”；&#10;8、【同步其他行业信息】的功能：在政府采购、建设工程的基础上，新增“国资监管”选项，专家可选择任一领域的数据进行同步，点击【确认同步】按钮后，系统自动填写、导入相同字段已有的数据或附件到申报页面，专家可以对同步的填报数据进行修改、删除等。"/>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系统适配功能清单和计划（1个库）V2.0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罗嘉明</cp:lastModifiedBy>
  <dcterms:created xsi:type="dcterms:W3CDTF">2026-03-24T08:55:00Z</dcterms:created>
  <dcterms:modified xsi:type="dcterms:W3CDTF">2026-03-26T10:25:15Z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CA090F2725EA4240A519AB34E53856EF_12</vt:lpwstr>
  </property>
  <property fmtid="{D5CDD505-2E9C-101B-9397-08002B2CF9AE}" pid="3" name="KSOProductBuildVer">
    <vt:lpwstr>2052-12.1.0.25225</vt:lpwstr>
  </property>
  <property fmtid="{D5CDD505-2E9C-101B-9397-08002B2CF9AE}" pid="4" name="CalculationRule">
    <vt:i4>0</vt:i4>
  </property>
</Properties>
</file>